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<sst xmlns="http://schemas.openxmlformats.org/spreadsheetml/2006/main" count="3214" uniqueCount="360">
  <si>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</si>
  <si>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</si>
  <si>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</si>
  <si>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</si>
  <si>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</si>
  <si>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</si>
  <si>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</si>
  <si>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</si>
  <si>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</si>
  <si>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</si>
  <si>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</si>
  <si>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</si>
  <si>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</si>
  <si>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</si>
  <si>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</si>
  <si>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</si>
  <si>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</si>
  <si>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</si>
  <si>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</si>
  <si>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</si>
  <si>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</si>
  <si>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</si>
  <si>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</si>
  <si>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</si>
  <si>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</si>
  <si>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</si>
  <si>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</si>
  <si>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</si>
  <si>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</si>
  <si>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</si>
  <si>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</si>
  <si>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</si>
  <si>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</si>
  <si>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</si>
  <si>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</si>
  <si>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</si>
  <si>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</si>
  <si>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</si>
  <si>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</si>
  <si>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</si>
  <si>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</si>
  <si>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</si>
  <si>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</si>
  <si>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</si>
  <si>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</si>
  <si>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</si>
  <si>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</si>
  <si>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</si>
  <si>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</si>
  <si>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</si>
  <si>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</si>
  <si>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</si>
  <si>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</si>
  <si>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</si>
  <si>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</si>
  <si>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</si>
  <si>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</si>
  <si>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</si>
  <si>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</si>
  <si>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</si>
  <si>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</si>
  <si>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</si>
  <si>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</si>
  <si>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</si>
  <si>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</si>
  <si>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</si>
  <si>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</si>
  <si>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</si>
  <si>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</si>
  <si>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</si>
  <si>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</si>
  <si>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</si>
  <si>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</si>
  <si>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</si>
  <si>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</si>
  <si>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</si>
  <si>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</si>
  <si>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</si>
  <si>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Carnegie Class</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</si>
  <si>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</si>
  <si>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</si>
  <si>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</si>
  <si>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</si>
  <si>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</si>
  <si>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</si>
  <si>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</si>
  <si>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</si>
  <si>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</si>
  <si>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</si>
  <si>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</si>
  <si>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</si>
  <si>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</si>
  <si>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</si>
  <si>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</si>
  <si>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</si>
  <si>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</si>
  <si>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</si>
  <si>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</si>
  <si>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</si>
  <si>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</si>
  <si>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</si>
  <si>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</si>
  <si>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</si>
  <si>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</si>
  <si>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</si>
  <si>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</si>
  <si>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</si>
  <si>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</si>
  <si>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</si>
  <si>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</si>
  <si>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</si>
  <si>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</si>
  <si>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</si>
  <si>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</si>
  <si>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</si>
  <si>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</si>
  <si>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</si>
  <si>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</si>
  <si>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</si>
  <si>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</si>
  <si>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</si>
  <si>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</si>
  <si>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</si>
  <si>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</si>
  <si>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</si>
  <si>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</si>
  <si>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</si>
  <si>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</si>
  <si>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</si>
  <si>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</si>
  <si>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</si>
  <si>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</si>
  <si>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</si>
  <si>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</si>
  <si>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</si>
  <si>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</si>
  <si>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</si>
  <si>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</si>
  <si>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</si>
  <si>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</si>
  <si>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</si>
  <si>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</si>
  <si>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</si>
  <si>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</si>
  <si>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</si>
  <si>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</si>
  <si>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</si>
  <si>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</si>
  <si>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</si>
  <si>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</si>
  <si>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</si>
  <si>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</si>
  <si>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</si>
  <si>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</si>
  <si>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</si>
  <si>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</si>
  <si>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</si>
  <si>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</si>
  <si>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</si>
  <si>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</si>
  <si>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</si>
  <si>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</si>
  <si>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</si>
  <si>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</si>
  <si>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</si>
  <si>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</si>
  <si>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</si>
  <si>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</si>
  <si>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</si>
  <si>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</si>
  <si>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</si>
  <si>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</si>
  <si>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</si>
  <si>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</si>
  <si>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</si>
  <si>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</si>
  <si>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</si>
  <si>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</si>
  <si>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</si>
  <si>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</si>
  <si>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</si>
  <si>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</si>
  <si>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</si>
  <si>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</si>
  <si>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</si>
  <si>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</si>
  <si>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</si>
  <si>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</si>
  <si>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</si>
  <si>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</si>
  <si>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</si>
  <si>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</si>
  <si>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</si>
  <si>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</si>
  <si>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</si>
  <si>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</si>
  <si>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</si>
  <si>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</si>
  <si>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</si>
  <si>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</si>
  <si>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</si>
  <si>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</si>
  <si>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</si>
  <si>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</si>
  <si>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</si>
  <si>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</si>
  <si>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</si>
  <si>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</si>
  <si>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</si>
  <si>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</si>
  <si>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</si>
  <si>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</si>
  <si>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</si>
  <si>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</si>
  <si>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</si>
  <si>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</si>
  <si>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</si>
  <si>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</si>
  <si>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</si>
  <si>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</si>
  <si>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</si>
  <si>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</si>
  <si>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</si>
  <si>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</si>
  <si>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</si>
  <si>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</si>
  <si>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</si>
  <si>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</si>
  <si>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</si>
  <si>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</si>
  <si>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</si>
  <si>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</si>
  <si>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</si>
  <si>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</si>
  <si>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</si>
  <si>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</si>
  <si>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</si>
  <si>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</si>
  <si>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</si>
  <si>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</si>
  <si>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</si>
  <si>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</si>
  <si>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</si>
  <si>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</si>
  <si>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</si>
  <si>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</si>
  <si>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</si>
  <si>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</si>
  <si>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</si>
  <si>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</si>
  <si>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</si>
  <si>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</si>
  <si>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</si>
  <si>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</si>
  <si>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</si>
  <si>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</si>
  <si>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</si>
  <si>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</si>
  <si>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</si>
  <si>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</si>
  <si>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</si>
  <si>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</si>
  <si>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</si>
  <si>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</si>
  <si>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</si>
  <si>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Southeast Public</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</si>
  <si>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</si>
  <si>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</si>
  <si>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</si>
  <si>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</si>
  <si>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</si>
  <si>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</si>
  <si>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</si>
  <si>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</si>
  <si>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</si>
  <si>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</si>
  <si>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</si>
  <si>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</si>
  <si>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</si>
  <si>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</si>
  <si>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</si>
  <si>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</si>
  <si>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</si>
  <si>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</si>
  <si>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</si>
  <si>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</si>
  <si>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</si>
  <si>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</si>
  <si>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</si>
  <si>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</si>
  <si>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</si>
  <si>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</si>
  <si>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</si>
  <si>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</si>
  <si>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</si>
  <si>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</si>
  <si>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</si>
  <si>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</si>
  <si>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</si>
  <si>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</si>
  <si>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</si>
  <si>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</si>
  <si>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</si>
  <si>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</si>
  <si>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</si>
  <si>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</si>
  <si>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</si>
  <si>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</si>
  <si>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</si>
  <si>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</si>
  <si>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</si>
  <si>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</si>
  <si>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</si>
  <si>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</si>
  <si>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</si>
  <si>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</si>
  <si>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</si>
  <si>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</si>
  <si>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</si>
  <si>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</si>
  <si>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</si>
  <si>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</si>
  <si>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</si>
  <si>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</si>
  <si>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</si>
  <si>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</si>
  <si>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</si>
  <si>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</si>
  <si>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</si>
  <si>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</si>
  <si>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</si>
  <si>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</si>
  <si>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</si>
  <si>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</si>
  <si>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</si>
  <si>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</si>
  <si>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</si>
  <si>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</si>
  <si>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</si>
  <si>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</si>
  <si>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NC A&amp;T</t>
  </si>
  <si>
    <t>North Carolina Agricultural &amp; Technical State University</t>
  </si>
  <si>
    <t>NSSE 2016 &amp; 2017</t>
  </si>
  <si>
    <t>NSSE 2017 
Frequencies and Statistical Comparisons</t>
  </si>
  <si>
    <r>
      <t xml:space="preserve">NSSE 2017 Frequencies and Statistical Comparisons
</t>
    </r>
    <r>
      <rPr>
        <b/>
        <sz val="14"/>
        <color theme="2"/>
        <rFont val="Calibri"/>
        <family val="2"/>
        <scheme val="minor"/>
      </rPr>
      <t>About This Report</t>
    </r>
  </si>
  <si>
    <t>NSSE 2017 Frequencies and Statistical Comparisons</t>
  </si>
  <si>
    <t xml:space="preserve">NSSE 2017 Frequencies and Statistical Comparisons </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</si>
  <si>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</si>
  <si>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</si>
  <si>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</si>
  <si>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</si>
  <si>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</si>
  <si>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</si>
  <si>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</si>
  <si>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199102</t>
  </si>
  <si>
    <t>First-Year Students</t>
  </si>
  <si>
    <t>Your first-year students compared with</t>
  </si>
  <si>
    <t/>
  </si>
  <si>
    <t>Seniors</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</si>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</sst>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4">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2" fillId="0" borderId="9"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85725</xdr:rowOff>
    </xdr:from>
    <xdr:to>
      <xdr:col>47</xdr:col>
      <xdr:colOff>3429</xdr:colOff>
      <xdr:row>20</xdr:row>
      <xdr:rowOff>148178</xdr:rowOff>
    </xdr:to>
    <xdr:pic>
      <xdr:nvPicPr>
        <xdr:cNvPr id="3" name="Picture 2"/>
        <xdr:cNvPicPr>
          <a:picLocks noChangeAspect="1"/>
        </xdr:cNvPicPr>
      </xdr:nvPicPr>
      <xdr:blipFill>
        <a:blip xmlns:r="http://schemas.openxmlformats.org/officeDocument/2006/relationships" r:embed="rId1"/>
        <a:stretch>
          <a:fillRect/>
        </a:stretch>
      </xdr:blipFill>
      <xdr:spPr>
        <a:xfrm>
          <a:off x="3228975" y="1447800"/>
          <a:ext cx="5404104" cy="266277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343</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341</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33" t="s">
        <v>353</v>
      </c>
      <c r="N24" s="346"/>
      <c r="O24" s="346"/>
      <c r="P24" s="346"/>
      <c r="Q24" s="346"/>
      <c r="R24" s="346"/>
      <c r="S24" s="346"/>
      <c r="T24" s="346"/>
      <c r="U24" s="346"/>
      <c r="V24" s="346"/>
      <c r="W24" s="346"/>
      <c r="X24" s="346"/>
      <c r="Y24" s="346"/>
      <c r="Z24" s="346"/>
      <c r="AA24" s="346"/>
      <c r="AB24" s="346"/>
      <c r="AC24" s="346"/>
      <c r="AD24" s="346"/>
      <c r="AE24" s="346"/>
      <c r="AF24" s="346"/>
      <c r="AG24" s="346"/>
      <c r="AH24" s="346"/>
    </row>
    <row r="25" spans="13:46" ht="15" customHeight="1" x14ac:dyDescent="0.25">
      <c r="M25" s="346"/>
      <c r="N25" s="346"/>
      <c r="O25" s="346"/>
      <c r="P25" s="346"/>
      <c r="Q25" s="346"/>
      <c r="R25" s="346"/>
      <c r="S25" s="346"/>
      <c r="T25" s="346"/>
      <c r="U25" s="346"/>
      <c r="V25" s="346"/>
      <c r="W25" s="346"/>
      <c r="X25" s="346"/>
      <c r="Y25" s="346"/>
      <c r="Z25" s="346"/>
      <c r="AA25" s="346"/>
      <c r="AB25" s="346"/>
      <c r="AC25" s="346"/>
      <c r="AD25" s="346"/>
      <c r="AE25" s="346"/>
      <c r="AF25" s="346"/>
      <c r="AG25" s="346"/>
      <c r="AH25" s="346"/>
    </row>
    <row r="26" spans="13:46" ht="15" customHeight="1" x14ac:dyDescent="0.25">
      <c r="M26" s="346"/>
      <c r="N26" s="346"/>
      <c r="O26" s="346"/>
      <c r="P26" s="346"/>
      <c r="Q26" s="346"/>
      <c r="R26" s="346"/>
      <c r="S26" s="346"/>
      <c r="T26" s="346"/>
      <c r="U26" s="346"/>
      <c r="V26" s="346"/>
      <c r="W26" s="346"/>
      <c r="X26" s="346"/>
      <c r="Y26" s="346"/>
      <c r="Z26" s="346"/>
      <c r="AA26" s="346"/>
      <c r="AB26" s="346"/>
      <c r="AC26" s="346"/>
      <c r="AD26" s="346"/>
      <c r="AE26" s="346"/>
      <c r="AF26" s="346"/>
      <c r="AG26" s="346"/>
      <c r="AH26" s="346"/>
    </row>
    <row r="27" spans="13:46" ht="15" customHeight="1" x14ac:dyDescent="0.25">
      <c r="M27" s="346"/>
      <c r="N27" s="346"/>
      <c r="O27" s="346"/>
      <c r="P27" s="346"/>
      <c r="Q27" s="346"/>
      <c r="R27" s="346"/>
      <c r="S27" s="346"/>
      <c r="T27" s="346"/>
      <c r="U27" s="346"/>
      <c r="V27" s="346"/>
      <c r="W27" s="346"/>
      <c r="X27" s="346"/>
      <c r="Y27" s="346"/>
      <c r="Z27" s="346"/>
      <c r="AA27" s="346"/>
      <c r="AB27" s="346"/>
      <c r="AC27" s="346"/>
      <c r="AD27" s="346"/>
      <c r="AE27" s="346"/>
      <c r="AF27" s="346"/>
      <c r="AG27" s="346"/>
      <c r="AH27" s="346"/>
    </row>
    <row r="28" spans="13:46" ht="15" customHeight="1" x14ac:dyDescent="0.25">
      <c r="M28" s="346"/>
      <c r="N28" s="346"/>
      <c r="O28" s="346"/>
      <c r="P28" s="346"/>
      <c r="Q28" s="346"/>
      <c r="R28" s="346"/>
      <c r="S28" s="346"/>
      <c r="T28" s="346"/>
      <c r="U28" s="346"/>
      <c r="V28" s="346"/>
      <c r="W28" s="346"/>
      <c r="X28" s="346"/>
      <c r="Y28" s="346"/>
      <c r="Z28" s="346"/>
      <c r="AA28" s="346"/>
      <c r="AB28" s="346"/>
      <c r="AC28" s="346"/>
      <c r="AD28" s="346"/>
      <c r="AE28" s="346"/>
      <c r="AF28" s="346"/>
      <c r="AG28" s="346"/>
      <c r="AH28" s="346"/>
    </row>
    <row r="29" spans="13:46" ht="15" customHeight="1" x14ac:dyDescent="0.25">
      <c r="AO29" s="341" t="s">
        <v>354</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7" t="s">
        <v>344</v>
      </c>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row>
    <row r="2" spans="1:47" ht="37.5" customHeight="1" x14ac:dyDescent="0.25">
      <c r="A2" s="51"/>
      <c r="B2" s="51"/>
      <c r="C2" s="51"/>
      <c r="D2" s="52"/>
      <c r="E2" s="52"/>
      <c r="F2" s="52"/>
      <c r="G2" s="52"/>
      <c r="H2" s="52"/>
      <c r="I2" s="52"/>
      <c r="J2" s="52"/>
      <c r="K2" s="53"/>
      <c r="L2" s="53"/>
      <c r="M2" s="53"/>
      <c r="N2" s="53"/>
      <c r="O2" s="53"/>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row>
    <row r="3" spans="1:47" ht="6.75" customHeight="1" x14ac:dyDescent="0.25">
      <c r="D3" s="49"/>
      <c r="E3" s="49"/>
      <c r="F3" s="49"/>
      <c r="G3" s="49"/>
      <c r="H3" s="49"/>
      <c r="I3" s="49"/>
      <c r="J3" s="49"/>
      <c r="K3" s="49"/>
      <c r="L3" s="49"/>
      <c r="M3" s="49"/>
      <c r="N3" s="49"/>
      <c r="O3" s="49"/>
    </row>
    <row r="4" spans="1:47" ht="18" customHeight="1" x14ac:dyDescent="0.25">
      <c r="A4" s="350" t="s">
        <v>324</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1"/>
      <c r="AP4" s="351"/>
      <c r="AQ4" s="351"/>
      <c r="AR4" s="351"/>
      <c r="AS4" s="351"/>
      <c r="AT4" s="351"/>
      <c r="AU4" s="351"/>
    </row>
    <row r="5" spans="1:47" ht="19.5" customHeight="1" x14ac:dyDescent="0.25">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1"/>
      <c r="AP5" s="351"/>
      <c r="AQ5" s="351"/>
      <c r="AR5" s="351"/>
      <c r="AS5" s="351"/>
      <c r="AT5" s="351"/>
      <c r="AU5" s="351"/>
    </row>
    <row r="6" spans="1:47" ht="16.5" customHeight="1" x14ac:dyDescent="0.25">
      <c r="A6" s="54" t="s">
        <v>167</v>
      </c>
      <c r="B6" s="55" t="s">
        <v>283</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168</v>
      </c>
      <c r="B8" s="352" t="s">
        <v>325</v>
      </c>
      <c r="C8" s="352"/>
      <c r="D8" s="352"/>
      <c r="E8" s="352"/>
      <c r="F8" s="352"/>
      <c r="G8" s="352"/>
      <c r="H8" s="352"/>
      <c r="I8" s="352"/>
      <c r="J8" s="352"/>
      <c r="K8" s="352"/>
      <c r="L8" s="352"/>
      <c r="M8" s="352"/>
      <c r="N8" s="352"/>
      <c r="O8" s="352"/>
      <c r="P8" s="352"/>
      <c r="Q8" s="58"/>
      <c r="R8" s="58"/>
      <c r="S8" s="58"/>
      <c r="T8" s="58"/>
    </row>
    <row r="9" spans="1:47" ht="16.5" customHeight="1" x14ac:dyDescent="0.25">
      <c r="A9" s="48"/>
      <c r="B9" s="352"/>
      <c r="C9" s="352"/>
      <c r="D9" s="352"/>
      <c r="E9" s="352"/>
      <c r="F9" s="352"/>
      <c r="G9" s="352"/>
      <c r="H9" s="352"/>
      <c r="I9" s="352"/>
      <c r="J9" s="352"/>
      <c r="K9" s="352"/>
      <c r="L9" s="352"/>
      <c r="M9" s="352"/>
      <c r="N9" s="352"/>
      <c r="O9" s="352"/>
      <c r="P9" s="352"/>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169</v>
      </c>
      <c r="B11" s="354" t="s">
        <v>277</v>
      </c>
      <c r="C11" s="354"/>
      <c r="D11" s="354"/>
      <c r="E11" s="354"/>
      <c r="F11" s="354"/>
      <c r="G11" s="354"/>
      <c r="H11" s="354"/>
      <c r="I11" s="354"/>
      <c r="J11" s="354"/>
      <c r="K11" s="354"/>
      <c r="L11" s="354"/>
      <c r="M11" s="354"/>
      <c r="N11" s="354"/>
      <c r="O11" s="354"/>
      <c r="P11" s="354"/>
    </row>
    <row r="12" spans="1:47" ht="16.5" customHeight="1" x14ac:dyDescent="0.25">
      <c r="A12" s="48"/>
      <c r="B12" s="354"/>
      <c r="C12" s="354"/>
      <c r="D12" s="354"/>
      <c r="E12" s="354"/>
      <c r="F12" s="354"/>
      <c r="G12" s="354"/>
      <c r="H12" s="354"/>
      <c r="I12" s="354"/>
      <c r="J12" s="354"/>
      <c r="K12" s="354"/>
      <c r="L12" s="354"/>
      <c r="M12" s="354"/>
      <c r="N12" s="354"/>
      <c r="O12" s="354"/>
      <c r="P12" s="354"/>
    </row>
    <row r="13" spans="1:47" ht="13.5" customHeight="1" x14ac:dyDescent="0.25">
      <c r="A13" s="48"/>
      <c r="B13" s="354"/>
      <c r="C13" s="354"/>
      <c r="D13" s="354"/>
      <c r="E13" s="354"/>
      <c r="F13" s="354"/>
      <c r="G13" s="354"/>
      <c r="H13" s="354"/>
      <c r="I13" s="354"/>
      <c r="J13" s="354"/>
      <c r="K13" s="354"/>
      <c r="L13" s="354"/>
      <c r="M13" s="354"/>
      <c r="N13" s="354"/>
      <c r="O13" s="354"/>
      <c r="P13" s="354"/>
      <c r="Q13" s="61"/>
      <c r="R13" s="61"/>
      <c r="S13" s="61"/>
      <c r="T13" s="61"/>
    </row>
    <row r="14" spans="1:47" ht="10.5" customHeight="1" x14ac:dyDescent="0.25">
      <c r="A14" s="59"/>
      <c r="B14" s="354"/>
      <c r="C14" s="354"/>
      <c r="D14" s="354"/>
      <c r="E14" s="354"/>
      <c r="F14" s="354"/>
      <c r="G14" s="354"/>
      <c r="H14" s="354"/>
      <c r="I14" s="354"/>
      <c r="J14" s="354"/>
      <c r="K14" s="354"/>
      <c r="L14" s="354"/>
      <c r="M14" s="354"/>
      <c r="N14" s="354"/>
      <c r="O14" s="354"/>
      <c r="P14" s="354"/>
      <c r="Q14" s="61"/>
      <c r="R14" s="61"/>
      <c r="S14" s="61"/>
      <c r="T14" s="61"/>
    </row>
    <row r="15" spans="1:47" ht="15" customHeight="1" x14ac:dyDescent="0.25">
      <c r="A15" s="59" t="s">
        <v>170</v>
      </c>
      <c r="B15" s="354" t="s">
        <v>281</v>
      </c>
      <c r="C15" s="354"/>
      <c r="D15" s="354"/>
      <c r="E15" s="354"/>
      <c r="F15" s="354"/>
      <c r="G15" s="354"/>
      <c r="H15" s="354"/>
      <c r="I15" s="354"/>
      <c r="J15" s="354"/>
      <c r="K15" s="354"/>
      <c r="L15" s="354"/>
      <c r="M15" s="354"/>
      <c r="N15" s="354"/>
      <c r="O15" s="354"/>
      <c r="P15" s="354"/>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4"/>
      <c r="C16" s="354"/>
      <c r="D16" s="354"/>
      <c r="E16" s="354"/>
      <c r="F16" s="354"/>
      <c r="G16" s="354"/>
      <c r="H16" s="354"/>
      <c r="I16" s="354"/>
      <c r="J16" s="354"/>
      <c r="K16" s="354"/>
      <c r="L16" s="354"/>
      <c r="M16" s="354"/>
      <c r="N16" s="354"/>
      <c r="O16" s="354"/>
      <c r="P16" s="354"/>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4"/>
      <c r="C17" s="354"/>
      <c r="D17" s="354"/>
      <c r="E17" s="354"/>
      <c r="F17" s="354"/>
      <c r="G17" s="354"/>
      <c r="H17" s="354"/>
      <c r="I17" s="354"/>
      <c r="J17" s="354"/>
      <c r="K17" s="354"/>
      <c r="L17" s="354"/>
      <c r="M17" s="354"/>
      <c r="N17" s="354"/>
      <c r="O17" s="354"/>
      <c r="P17" s="354"/>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171</v>
      </c>
      <c r="B18" s="355" t="s">
        <v>323</v>
      </c>
      <c r="C18" s="355"/>
      <c r="D18" s="355"/>
      <c r="E18" s="355"/>
      <c r="F18" s="355"/>
      <c r="G18" s="355"/>
      <c r="H18" s="355"/>
      <c r="I18" s="355"/>
      <c r="J18" s="355"/>
      <c r="K18" s="355"/>
      <c r="L18" s="355"/>
      <c r="M18" s="355"/>
      <c r="N18" s="355"/>
      <c r="O18" s="355"/>
      <c r="P18" s="355"/>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5"/>
      <c r="C19" s="355"/>
      <c r="D19" s="355"/>
      <c r="E19" s="355"/>
      <c r="F19" s="355"/>
      <c r="G19" s="355"/>
      <c r="H19" s="355"/>
      <c r="I19" s="355"/>
      <c r="J19" s="355"/>
      <c r="K19" s="355"/>
      <c r="L19" s="355"/>
      <c r="M19" s="355"/>
      <c r="N19" s="355"/>
      <c r="O19" s="355"/>
      <c r="P19" s="355"/>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5"/>
      <c r="C20" s="355"/>
      <c r="D20" s="355"/>
      <c r="E20" s="355"/>
      <c r="F20" s="355"/>
      <c r="G20" s="355"/>
      <c r="H20" s="355"/>
      <c r="I20" s="355"/>
      <c r="J20" s="355"/>
      <c r="K20" s="355"/>
      <c r="L20" s="355"/>
      <c r="M20" s="355"/>
      <c r="N20" s="355"/>
      <c r="O20" s="355"/>
      <c r="P20" s="35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5"/>
      <c r="C21" s="355"/>
      <c r="D21" s="355"/>
      <c r="E21" s="355"/>
      <c r="F21" s="355"/>
      <c r="G21" s="355"/>
      <c r="H21" s="355"/>
      <c r="I21" s="355"/>
      <c r="J21" s="355"/>
      <c r="K21" s="355"/>
      <c r="L21" s="355"/>
      <c r="M21" s="355"/>
      <c r="N21" s="355"/>
      <c r="O21" s="355"/>
      <c r="P21" s="355"/>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5"/>
      <c r="C22" s="355"/>
      <c r="D22" s="355"/>
      <c r="E22" s="355"/>
      <c r="F22" s="355"/>
      <c r="G22" s="355"/>
      <c r="H22" s="355"/>
      <c r="I22" s="355"/>
      <c r="J22" s="355"/>
      <c r="K22" s="355"/>
      <c r="L22" s="355"/>
      <c r="M22" s="355"/>
      <c r="N22" s="355"/>
      <c r="O22" s="355"/>
      <c r="P22" s="355"/>
      <c r="Q22" s="67"/>
      <c r="R22" s="59" t="s">
        <v>278</v>
      </c>
      <c r="S22" s="350" t="s">
        <v>338</v>
      </c>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row>
    <row r="23" spans="1:47" ht="15" customHeight="1" x14ac:dyDescent="0.25">
      <c r="B23" s="355"/>
      <c r="C23" s="355"/>
      <c r="D23" s="355"/>
      <c r="E23" s="355"/>
      <c r="F23" s="355"/>
      <c r="G23" s="355"/>
      <c r="H23" s="355"/>
      <c r="I23" s="355"/>
      <c r="J23" s="355"/>
      <c r="K23" s="355"/>
      <c r="L23" s="355"/>
      <c r="M23" s="355"/>
      <c r="N23" s="355"/>
      <c r="O23" s="355"/>
      <c r="P23" s="355"/>
      <c r="Q23" s="67"/>
      <c r="R23" s="57"/>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row>
    <row r="24" spans="1:47" ht="18" customHeight="1" x14ac:dyDescent="0.25">
      <c r="B24" s="355"/>
      <c r="C24" s="355"/>
      <c r="D24" s="355"/>
      <c r="E24" s="355"/>
      <c r="F24" s="355"/>
      <c r="G24" s="355"/>
      <c r="H24" s="355"/>
      <c r="I24" s="355"/>
      <c r="J24" s="355"/>
      <c r="K24" s="355"/>
      <c r="L24" s="355"/>
      <c r="M24" s="355"/>
      <c r="N24" s="355"/>
      <c r="O24" s="355"/>
      <c r="P24" s="355"/>
      <c r="Q24" s="67"/>
      <c r="R24" s="57"/>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row>
    <row r="25" spans="1:47" ht="10.5" customHeight="1" x14ac:dyDescent="0.25">
      <c r="P25" s="63"/>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row>
    <row r="26" spans="1:47" ht="15" customHeight="1" x14ac:dyDescent="0.25">
      <c r="A26" s="59" t="s">
        <v>172</v>
      </c>
      <c r="B26" s="353" t="s">
        <v>326</v>
      </c>
      <c r="C26" s="353"/>
      <c r="D26" s="353"/>
      <c r="E26" s="353"/>
      <c r="F26" s="353"/>
      <c r="G26" s="353"/>
      <c r="H26" s="353"/>
      <c r="I26" s="353"/>
      <c r="J26" s="353"/>
      <c r="K26" s="353"/>
      <c r="L26" s="353"/>
      <c r="M26" s="353"/>
      <c r="N26" s="353"/>
      <c r="O26" s="353"/>
      <c r="P26" s="353"/>
      <c r="R26" s="57"/>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row>
    <row r="27" spans="1:47" ht="15" customHeight="1" x14ac:dyDescent="0.25">
      <c r="A27" s="59"/>
      <c r="B27" s="353"/>
      <c r="C27" s="353"/>
      <c r="D27" s="353"/>
      <c r="E27" s="353"/>
      <c r="F27" s="353"/>
      <c r="G27" s="353"/>
      <c r="H27" s="353"/>
      <c r="I27" s="353"/>
      <c r="J27" s="353"/>
      <c r="K27" s="353"/>
      <c r="L27" s="353"/>
      <c r="M27" s="353"/>
      <c r="N27" s="353"/>
      <c r="O27" s="353"/>
      <c r="P27" s="353"/>
      <c r="Q27" s="63"/>
      <c r="R27" s="57"/>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row>
    <row r="28" spans="1:47" ht="11.1" customHeight="1" x14ac:dyDescent="0.25">
      <c r="A28" s="59"/>
      <c r="B28" s="353"/>
      <c r="C28" s="353"/>
      <c r="D28" s="353"/>
      <c r="E28" s="353"/>
      <c r="F28" s="353"/>
      <c r="G28" s="353"/>
      <c r="H28" s="353"/>
      <c r="I28" s="353"/>
      <c r="J28" s="353"/>
      <c r="K28" s="353"/>
      <c r="L28" s="353"/>
      <c r="M28" s="353"/>
      <c r="N28" s="353"/>
      <c r="O28" s="353"/>
      <c r="P28" s="353"/>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3"/>
      <c r="C29" s="353"/>
      <c r="D29" s="353"/>
      <c r="E29" s="353"/>
      <c r="F29" s="353"/>
      <c r="G29" s="353"/>
      <c r="H29" s="353"/>
      <c r="I29" s="353"/>
      <c r="J29" s="353"/>
      <c r="K29" s="353"/>
      <c r="L29" s="353"/>
      <c r="M29" s="353"/>
      <c r="N29" s="353"/>
      <c r="O29" s="353"/>
      <c r="P29" s="353"/>
      <c r="Q29" s="63"/>
      <c r="R29" s="59" t="s">
        <v>279</v>
      </c>
      <c r="S29" s="68" t="s">
        <v>280</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3"/>
      <c r="C30" s="353"/>
      <c r="D30" s="353"/>
      <c r="E30" s="353"/>
      <c r="F30" s="353"/>
      <c r="G30" s="353"/>
      <c r="H30" s="353"/>
      <c r="I30" s="353"/>
      <c r="J30" s="353"/>
      <c r="K30" s="353"/>
      <c r="L30" s="353"/>
      <c r="M30" s="353"/>
      <c r="N30" s="353"/>
      <c r="O30" s="353"/>
      <c r="P30" s="353"/>
      <c r="Q30" s="63"/>
      <c r="R30" s="57"/>
      <c r="S30" s="70" t="s">
        <v>271</v>
      </c>
      <c r="T30" s="71" t="s">
        <v>327</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3"/>
      <c r="C31" s="353"/>
      <c r="D31" s="353"/>
      <c r="E31" s="353"/>
      <c r="F31" s="353"/>
      <c r="G31" s="353"/>
      <c r="H31" s="353"/>
      <c r="I31" s="353"/>
      <c r="J31" s="353"/>
      <c r="K31" s="353"/>
      <c r="L31" s="353"/>
      <c r="M31" s="353"/>
      <c r="N31" s="353"/>
      <c r="O31" s="353"/>
      <c r="P31" s="353"/>
      <c r="Q31" s="63"/>
      <c r="R31" s="57"/>
      <c r="S31" s="70" t="s">
        <v>272</v>
      </c>
      <c r="T31" s="71" t="s">
        <v>328</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3"/>
      <c r="C32" s="353"/>
      <c r="D32" s="353"/>
      <c r="E32" s="353"/>
      <c r="F32" s="353"/>
      <c r="G32" s="353"/>
      <c r="H32" s="353"/>
      <c r="I32" s="353"/>
      <c r="J32" s="353"/>
      <c r="K32" s="353"/>
      <c r="L32" s="353"/>
      <c r="M32" s="353"/>
      <c r="N32" s="353"/>
      <c r="O32" s="353"/>
      <c r="P32" s="353"/>
      <c r="S32" s="72" t="s">
        <v>273</v>
      </c>
      <c r="T32" s="71" t="s">
        <v>329</v>
      </c>
      <c r="W32" s="71"/>
      <c r="X32" s="71"/>
      <c r="Y32" s="71"/>
      <c r="Z32" s="71"/>
      <c r="AA32" s="71"/>
      <c r="AB32" s="71"/>
      <c r="AC32" s="71"/>
    </row>
    <row r="33" spans="1:47" ht="18" customHeight="1" x14ac:dyDescent="0.25">
      <c r="B33" s="353"/>
      <c r="C33" s="353"/>
      <c r="D33" s="353"/>
      <c r="E33" s="353"/>
      <c r="F33" s="353"/>
      <c r="G33" s="353"/>
      <c r="H33" s="353"/>
      <c r="I33" s="353"/>
      <c r="J33" s="353"/>
      <c r="K33" s="353"/>
      <c r="L33" s="353"/>
      <c r="M33" s="353"/>
      <c r="N33" s="353"/>
      <c r="O33" s="353"/>
      <c r="P33" s="353"/>
      <c r="S33" s="72" t="s">
        <v>274</v>
      </c>
      <c r="T33" s="71" t="s">
        <v>330</v>
      </c>
      <c r="W33" s="71"/>
      <c r="X33" s="71"/>
      <c r="Y33" s="71"/>
      <c r="Z33" s="71"/>
      <c r="AA33" s="71"/>
      <c r="AB33" s="71"/>
      <c r="AC33" s="71"/>
    </row>
    <row r="34" spans="1:47" ht="15" customHeight="1" x14ac:dyDescent="0.25">
      <c r="B34" s="353"/>
      <c r="C34" s="353"/>
      <c r="D34" s="353"/>
      <c r="E34" s="353"/>
      <c r="F34" s="353"/>
      <c r="G34" s="353"/>
      <c r="H34" s="353"/>
      <c r="I34" s="353"/>
      <c r="J34" s="353"/>
      <c r="K34" s="353"/>
      <c r="L34" s="353"/>
      <c r="M34" s="353"/>
      <c r="N34" s="353"/>
      <c r="O34" s="353"/>
      <c r="P34" s="353"/>
      <c r="S34" s="83" t="s">
        <v>336</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2" t="s">
        <v>345</v>
      </c>
      <c r="G1" s="383"/>
      <c r="H1" s="383"/>
      <c r="I1" s="383"/>
      <c r="J1" s="383"/>
      <c r="K1" s="383"/>
      <c r="L1" s="383"/>
      <c r="M1" s="383"/>
      <c r="N1" s="383"/>
      <c r="O1" s="383"/>
      <c r="P1" s="383"/>
      <c r="Q1" s="383"/>
      <c r="R1" s="383"/>
      <c r="S1" s="383"/>
      <c r="T1" s="383"/>
      <c r="U1" s="383"/>
      <c r="V1" s="383"/>
      <c r="W1" s="383"/>
      <c r="X1" s="383"/>
    </row>
    <row r="2" spans="1:28" ht="37.5" customHeight="1" x14ac:dyDescent="0.25">
      <c r="A2" s="74"/>
      <c r="B2" s="74"/>
      <c r="C2" s="75"/>
      <c r="D2" s="75"/>
      <c r="E2" s="74"/>
      <c r="F2" s="392" t="s">
        <v>341</v>
      </c>
      <c r="G2" s="393"/>
      <c r="H2" s="393"/>
      <c r="I2" s="393"/>
      <c r="J2" s="393"/>
      <c r="K2" s="393"/>
      <c r="L2" s="393"/>
      <c r="M2" s="393"/>
      <c r="N2" s="393"/>
      <c r="O2" s="393"/>
      <c r="P2" s="393"/>
      <c r="Q2" s="393"/>
      <c r="R2" s="393"/>
      <c r="S2" s="393"/>
      <c r="T2" s="393"/>
      <c r="U2" s="393"/>
      <c r="V2" s="393"/>
      <c r="W2" s="393"/>
      <c r="X2" s="393"/>
    </row>
    <row r="3" spans="1:28" ht="18.75" customHeight="1" x14ac:dyDescent="0.3">
      <c r="A3" s="76" t="s">
        <v>355</v>
      </c>
      <c r="B3" s="77"/>
      <c r="C3" s="78"/>
      <c r="D3" s="78"/>
      <c r="E3" s="77"/>
      <c r="F3" s="386" t="s">
        <v>254</v>
      </c>
      <c r="G3" s="387"/>
      <c r="H3" s="387"/>
      <c r="I3" s="387"/>
      <c r="J3" s="387"/>
      <c r="K3" s="387"/>
      <c r="L3" s="387"/>
      <c r="M3" s="387"/>
      <c r="N3" s="79"/>
      <c r="O3" s="388" t="s">
        <v>255</v>
      </c>
      <c r="P3" s="389"/>
      <c r="Q3" s="389"/>
      <c r="R3" s="389"/>
      <c r="S3" s="389"/>
      <c r="T3" s="389"/>
      <c r="U3" s="389"/>
      <c r="V3" s="389"/>
      <c r="W3" s="389"/>
      <c r="X3" s="389"/>
    </row>
    <row r="4" spans="1:28" s="165" customFormat="1" ht="10.5" customHeight="1" x14ac:dyDescent="0.25">
      <c r="A4" s="158"/>
      <c r="B4" s="159"/>
      <c r="C4" s="160"/>
      <c r="D4" s="160"/>
      <c r="E4" s="159"/>
      <c r="F4" s="161"/>
      <c r="G4" s="162"/>
      <c r="H4" s="162"/>
      <c r="I4" s="162"/>
      <c r="J4" s="162"/>
      <c r="K4" s="162"/>
      <c r="L4" s="162"/>
      <c r="M4" s="162"/>
      <c r="N4" s="163"/>
      <c r="O4" s="164"/>
      <c r="P4" s="394" t="s">
        <v>356</v>
      </c>
      <c r="Q4" s="394"/>
      <c r="R4" s="394"/>
      <c r="S4" s="394"/>
      <c r="T4" s="394"/>
      <c r="U4" s="394"/>
      <c r="V4" s="394"/>
      <c r="W4" s="394"/>
      <c r="X4" s="394"/>
      <c r="Z4" s="166"/>
      <c r="AA4" s="166"/>
      <c r="AB4" s="166"/>
    </row>
    <row r="5" spans="1:28" ht="24" customHeight="1" x14ac:dyDescent="0.25">
      <c r="A5" s="167"/>
      <c r="B5" s="167"/>
      <c r="C5" s="168"/>
      <c r="D5" s="168"/>
      <c r="E5" s="167"/>
      <c r="F5" s="390" t="s">
        <v>340</v>
      </c>
      <c r="G5" s="391"/>
      <c r="H5" s="384" t="s">
        <v>265</v>
      </c>
      <c r="I5" s="385"/>
      <c r="J5" s="384" t="s">
        <v>78</v>
      </c>
      <c r="K5" s="385"/>
      <c r="L5" s="384" t="s">
        <v>342</v>
      </c>
      <c r="M5" s="385"/>
      <c r="N5" s="169"/>
      <c r="O5" s="45" t="s">
        <v>340</v>
      </c>
      <c r="P5" s="384" t="s">
        <v>265</v>
      </c>
      <c r="Q5" s="385"/>
      <c r="R5" s="385"/>
      <c r="S5" s="384" t="s">
        <v>78</v>
      </c>
      <c r="T5" s="385"/>
      <c r="U5" s="385"/>
      <c r="V5" s="384" t="s">
        <v>342</v>
      </c>
      <c r="W5" s="385"/>
      <c r="X5" s="385"/>
    </row>
    <row r="6" spans="1:28" s="176" customFormat="1" ht="20.100000000000001" customHeight="1" x14ac:dyDescent="0.15">
      <c r="A6" s="170"/>
      <c r="B6" s="171" t="s">
        <v>231</v>
      </c>
      <c r="C6" s="172" t="s">
        <v>304</v>
      </c>
      <c r="D6" s="172" t="s">
        <v>305</v>
      </c>
      <c r="E6" s="173" t="s">
        <v>230</v>
      </c>
      <c r="F6" s="174" t="s">
        <v>76</v>
      </c>
      <c r="G6" s="174" t="s">
        <v>77</v>
      </c>
      <c r="H6" s="174" t="s">
        <v>76</v>
      </c>
      <c r="I6" s="174" t="s">
        <v>77</v>
      </c>
      <c r="J6" s="174" t="s">
        <v>76</v>
      </c>
      <c r="K6" s="174" t="s">
        <v>77</v>
      </c>
      <c r="L6" s="174" t="s">
        <v>76</v>
      </c>
      <c r="M6" s="174" t="s">
        <v>77</v>
      </c>
      <c r="N6" s="175"/>
      <c r="O6" s="172" t="s">
        <v>6</v>
      </c>
      <c r="P6" s="376" t="s">
        <v>6</v>
      </c>
      <c r="Q6" s="377"/>
      <c r="R6" s="172" t="s">
        <v>306</v>
      </c>
      <c r="S6" s="378" t="s">
        <v>6</v>
      </c>
      <c r="T6" s="379"/>
      <c r="U6" s="172" t="s">
        <v>306</v>
      </c>
      <c r="V6" s="378" t="s">
        <v>6</v>
      </c>
      <c r="W6" s="379"/>
      <c r="X6" s="172" t="s">
        <v>306</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0"/>
      <c r="P7" s="381"/>
      <c r="Q7" s="381"/>
      <c r="R7" s="381"/>
      <c r="S7" s="381"/>
      <c r="T7" s="381"/>
      <c r="U7" s="381"/>
      <c r="V7" s="381"/>
      <c r="W7" s="381"/>
      <c r="X7" s="381"/>
      <c r="Z7" s="177"/>
      <c r="AA7" s="177"/>
      <c r="AB7" s="177"/>
    </row>
    <row r="8" spans="1:28" ht="12" customHeight="1" x14ac:dyDescent="0.25">
      <c r="A8" s="183" t="s">
        <v>0</v>
      </c>
      <c r="B8" s="356" t="s">
        <v>8</v>
      </c>
      <c r="C8" s="359" t="s">
        <v>22</v>
      </c>
      <c r="D8" s="184">
        <v>1</v>
      </c>
      <c r="E8" s="185" t="s">
        <v>1</v>
      </c>
      <c r="F8" s="1">
        <v>8</v>
      </c>
      <c r="G8" s="2">
        <v>2.7088172357843079</v>
      </c>
      <c r="H8" s="186">
        <v>1832</v>
      </c>
      <c r="I8" s="187">
        <v>4.1649747172059888</v>
      </c>
      <c r="J8" s="186">
        <v>1389</v>
      </c>
      <c r="K8" s="187">
        <v>4.0428790247827324</v>
      </c>
      <c r="L8" s="186">
        <v>8207</v>
      </c>
      <c r="M8" s="187">
        <v>3.5320792666132994</v>
      </c>
      <c r="N8" s="188"/>
      <c r="O8" s="32"/>
      <c r="P8" s="189"/>
      <c r="Q8" s="190"/>
      <c r="R8" s="189"/>
      <c r="S8" s="189"/>
      <c r="T8" s="190"/>
      <c r="U8" s="189"/>
      <c r="V8" s="189"/>
      <c r="W8" s="190"/>
      <c r="X8" s="189"/>
    </row>
    <row r="9" spans="1:28" ht="12" customHeight="1" x14ac:dyDescent="0.25">
      <c r="A9" s="183"/>
      <c r="B9" s="364"/>
      <c r="C9" s="360"/>
      <c r="D9" s="184">
        <v>2</v>
      </c>
      <c r="E9" s="185" t="s">
        <v>2</v>
      </c>
      <c r="F9" s="1">
        <v>115</v>
      </c>
      <c r="G9" s="2">
        <v>41.976209647591851</v>
      </c>
      <c r="H9" s="186">
        <v>16919</v>
      </c>
      <c r="I9" s="187">
        <v>37.305243999084333</v>
      </c>
      <c r="J9" s="186">
        <v>13445</v>
      </c>
      <c r="K9" s="187">
        <v>39.163009276253661</v>
      </c>
      <c r="L9" s="186">
        <v>90190</v>
      </c>
      <c r="M9" s="187">
        <v>35.52720818076785</v>
      </c>
      <c r="N9" s="188"/>
      <c r="O9" s="33"/>
      <c r="P9" s="191"/>
      <c r="Q9" s="191"/>
      <c r="R9" s="191"/>
      <c r="S9" s="192"/>
      <c r="T9" s="193"/>
      <c r="U9" s="194"/>
      <c r="V9" s="194"/>
      <c r="W9" s="193"/>
      <c r="X9" s="194"/>
    </row>
    <row r="10" spans="1:28" ht="12" customHeight="1" x14ac:dyDescent="0.25">
      <c r="A10" s="183"/>
      <c r="B10" s="364"/>
      <c r="C10" s="360"/>
      <c r="D10" s="184">
        <v>3</v>
      </c>
      <c r="E10" s="185" t="s">
        <v>3</v>
      </c>
      <c r="F10" s="1">
        <v>84</v>
      </c>
      <c r="G10" s="2">
        <v>31.668503544230958</v>
      </c>
      <c r="H10" s="186">
        <v>15842</v>
      </c>
      <c r="I10" s="187">
        <v>34.599507355094239</v>
      </c>
      <c r="J10" s="186">
        <v>11735</v>
      </c>
      <c r="K10" s="187">
        <v>34.753531792316821</v>
      </c>
      <c r="L10" s="186">
        <v>91966</v>
      </c>
      <c r="M10" s="187">
        <v>35.35266876397074</v>
      </c>
      <c r="N10" s="188"/>
      <c r="O10" s="31">
        <v>2.7625262545323284</v>
      </c>
      <c r="P10" s="195">
        <v>2.7829508049511946</v>
      </c>
      <c r="Q10" s="196" t="s">
        <v>352</v>
      </c>
      <c r="R10" s="197">
        <v>-2.387891238493885E-2</v>
      </c>
      <c r="S10" s="195">
        <v>2.7479181258089898</v>
      </c>
      <c r="T10" s="196" t="s">
        <v>352</v>
      </c>
      <c r="U10" s="197">
        <v>1.7333397690526491E-2</v>
      </c>
      <c r="V10" s="195">
        <v>2.8299667707463327</v>
      </c>
      <c r="W10" s="196" t="s">
        <v>352</v>
      </c>
      <c r="X10" s="197">
        <v>-7.9287136483050358E-2</v>
      </c>
    </row>
    <row r="11" spans="1:28" ht="12" customHeight="1" x14ac:dyDescent="0.25">
      <c r="A11" s="183"/>
      <c r="B11" s="364"/>
      <c r="C11" s="360"/>
      <c r="D11" s="184">
        <v>4</v>
      </c>
      <c r="E11" s="185" t="s">
        <v>229</v>
      </c>
      <c r="F11" s="1">
        <v>70</v>
      </c>
      <c r="G11" s="2">
        <v>23.646469572393091</v>
      </c>
      <c r="H11" s="186">
        <v>10740</v>
      </c>
      <c r="I11" s="187">
        <v>23.930273928611253</v>
      </c>
      <c r="J11" s="186">
        <v>7322</v>
      </c>
      <c r="K11" s="187">
        <v>22.040579906665986</v>
      </c>
      <c r="L11" s="186">
        <v>66212</v>
      </c>
      <c r="M11" s="187">
        <v>25.588043788649539</v>
      </c>
      <c r="N11" s="188"/>
      <c r="O11" s="32"/>
      <c r="P11" s="198" t="s">
        <v>357</v>
      </c>
      <c r="Q11" s="199"/>
      <c r="R11" s="199"/>
      <c r="S11" s="198" t="s">
        <v>357</v>
      </c>
      <c r="T11" s="199"/>
      <c r="U11" s="199"/>
      <c r="V11" s="198" t="s">
        <v>357</v>
      </c>
      <c r="W11" s="200"/>
      <c r="X11" s="200"/>
      <c r="Z11" s="157">
        <v>3</v>
      </c>
      <c r="AA11" s="157">
        <v>3</v>
      </c>
      <c r="AB11" s="157">
        <v>3</v>
      </c>
    </row>
    <row r="12" spans="1:28" ht="12" customHeight="1" x14ac:dyDescent="0.25">
      <c r="A12" s="183"/>
      <c r="B12" s="365"/>
      <c r="C12" s="363"/>
      <c r="D12" s="201"/>
      <c r="E12" s="202" t="s">
        <v>4</v>
      </c>
      <c r="F12" s="3">
        <v>277</v>
      </c>
      <c r="G12" s="4">
        <v>100</v>
      </c>
      <c r="H12" s="203">
        <v>45333</v>
      </c>
      <c r="I12" s="204">
        <v>100</v>
      </c>
      <c r="J12" s="203">
        <v>33891</v>
      </c>
      <c r="K12" s="204">
        <v>100</v>
      </c>
      <c r="L12" s="203">
        <v>256575</v>
      </c>
      <c r="M12" s="204">
        <v>100</v>
      </c>
      <c r="N12" s="188"/>
      <c r="O12" s="34"/>
      <c r="P12" s="205"/>
      <c r="Q12" s="206"/>
      <c r="R12" s="205"/>
      <c r="S12" s="205"/>
      <c r="T12" s="206"/>
      <c r="U12" s="205"/>
      <c r="V12" s="205"/>
      <c r="W12" s="206"/>
      <c r="X12" s="205"/>
    </row>
    <row r="13" spans="1:28" ht="12" customHeight="1" x14ac:dyDescent="0.25">
      <c r="A13" s="183" t="s">
        <v>5</v>
      </c>
      <c r="B13" s="356" t="s">
        <v>9</v>
      </c>
      <c r="C13" s="359" t="s">
        <v>23</v>
      </c>
      <c r="D13" s="184">
        <v>1</v>
      </c>
      <c r="E13" s="185" t="s">
        <v>1</v>
      </c>
      <c r="F13" s="1">
        <v>55</v>
      </c>
      <c r="G13" s="2">
        <v>18.429624150040418</v>
      </c>
      <c r="H13" s="186">
        <v>8201</v>
      </c>
      <c r="I13" s="187">
        <v>18.899597952570723</v>
      </c>
      <c r="J13" s="186">
        <v>6409</v>
      </c>
      <c r="K13" s="187">
        <v>19.357052786627342</v>
      </c>
      <c r="L13" s="186">
        <v>42184</v>
      </c>
      <c r="M13" s="187">
        <v>17.093338124661692</v>
      </c>
      <c r="N13" s="188"/>
      <c r="O13" s="32"/>
      <c r="P13" s="207"/>
      <c r="Q13" s="208"/>
      <c r="R13" s="207"/>
      <c r="S13" s="207"/>
      <c r="T13" s="208"/>
      <c r="U13" s="207"/>
      <c r="V13" s="207"/>
      <c r="W13" s="208"/>
      <c r="X13" s="207"/>
    </row>
    <row r="14" spans="1:28" ht="12" customHeight="1" x14ac:dyDescent="0.25">
      <c r="A14" s="111"/>
      <c r="B14" s="357"/>
      <c r="C14" s="360"/>
      <c r="D14" s="184">
        <v>2</v>
      </c>
      <c r="E14" s="185" t="s">
        <v>2</v>
      </c>
      <c r="F14" s="1">
        <v>91</v>
      </c>
      <c r="G14" s="2">
        <v>36.252146103448041</v>
      </c>
      <c r="H14" s="186">
        <v>14971</v>
      </c>
      <c r="I14" s="187">
        <v>33.299268282759755</v>
      </c>
      <c r="J14" s="186">
        <v>12049</v>
      </c>
      <c r="K14" s="187">
        <v>35.546884402317545</v>
      </c>
      <c r="L14" s="186">
        <v>90191</v>
      </c>
      <c r="M14" s="187">
        <v>35.049292743068811</v>
      </c>
      <c r="N14" s="188"/>
      <c r="O14" s="33"/>
      <c r="P14" s="192"/>
      <c r="Q14" s="209"/>
      <c r="R14" s="210"/>
      <c r="S14" s="210"/>
      <c r="T14" s="209"/>
      <c r="U14" s="210"/>
      <c r="V14" s="210"/>
      <c r="W14" s="209"/>
      <c r="X14" s="210"/>
    </row>
    <row r="15" spans="1:28" ht="12" customHeight="1" x14ac:dyDescent="0.25">
      <c r="A15" s="111"/>
      <c r="B15" s="357"/>
      <c r="C15" s="360"/>
      <c r="D15" s="184">
        <v>3</v>
      </c>
      <c r="E15" s="185" t="s">
        <v>3</v>
      </c>
      <c r="F15" s="1">
        <v>71</v>
      </c>
      <c r="G15" s="2">
        <v>25.521535961432868</v>
      </c>
      <c r="H15" s="186">
        <v>13075</v>
      </c>
      <c r="I15" s="187">
        <v>28.731231132029126</v>
      </c>
      <c r="J15" s="186">
        <v>9633</v>
      </c>
      <c r="K15" s="187">
        <v>28.699527009368914</v>
      </c>
      <c r="L15" s="186">
        <v>75726</v>
      </c>
      <c r="M15" s="187">
        <v>29.583590394584586</v>
      </c>
      <c r="N15" s="188"/>
      <c r="O15" s="31">
        <v>2.4668529938155079</v>
      </c>
      <c r="P15" s="195">
        <v>2.4797143844473215</v>
      </c>
      <c r="Q15" s="196" t="s">
        <v>352</v>
      </c>
      <c r="R15" s="197">
        <v>-1.280306044235721E-2</v>
      </c>
      <c r="S15" s="195">
        <v>2.4213554582617807</v>
      </c>
      <c r="T15" s="196" t="s">
        <v>352</v>
      </c>
      <c r="U15" s="197">
        <v>4.6433202191556583E-2</v>
      </c>
      <c r="V15" s="195">
        <v>2.4903780974525165</v>
      </c>
      <c r="W15" s="196" t="s">
        <v>352</v>
      </c>
      <c r="X15" s="197">
        <v>-2.4042472920180601E-2</v>
      </c>
    </row>
    <row r="16" spans="1:28" ht="12" customHeight="1" x14ac:dyDescent="0.25">
      <c r="A16" s="111"/>
      <c r="B16" s="357"/>
      <c r="C16" s="360"/>
      <c r="D16" s="184">
        <v>4</v>
      </c>
      <c r="E16" s="185" t="s">
        <v>229</v>
      </c>
      <c r="F16" s="1">
        <v>57</v>
      </c>
      <c r="G16" s="2">
        <v>19.796693785078915</v>
      </c>
      <c r="H16" s="186">
        <v>8728</v>
      </c>
      <c r="I16" s="187">
        <v>19.069902632636492</v>
      </c>
      <c r="J16" s="186">
        <v>5510</v>
      </c>
      <c r="K16" s="187">
        <v>16.396535801704644</v>
      </c>
      <c r="L16" s="186">
        <v>46604</v>
      </c>
      <c r="M16" s="187">
        <v>18.273778737675439</v>
      </c>
      <c r="N16" s="188"/>
      <c r="O16" s="32"/>
      <c r="P16" s="198" t="s">
        <v>357</v>
      </c>
      <c r="Q16" s="199"/>
      <c r="R16" s="199"/>
      <c r="S16" s="198" t="s">
        <v>357</v>
      </c>
      <c r="T16" s="199"/>
      <c r="U16" s="199"/>
      <c r="V16" s="198" t="s">
        <v>357</v>
      </c>
      <c r="W16" s="200"/>
      <c r="X16" s="200"/>
      <c r="Z16" s="157">
        <v>3</v>
      </c>
      <c r="AA16" s="157">
        <v>3</v>
      </c>
      <c r="AB16" s="157">
        <v>3</v>
      </c>
    </row>
    <row r="17" spans="1:28" ht="12" customHeight="1" x14ac:dyDescent="0.25">
      <c r="A17" s="111"/>
      <c r="B17" s="358"/>
      <c r="C17" s="361"/>
      <c r="D17" s="211"/>
      <c r="E17" s="212" t="s">
        <v>4</v>
      </c>
      <c r="F17" s="5">
        <v>274</v>
      </c>
      <c r="G17" s="6">
        <v>100</v>
      </c>
      <c r="H17" s="213">
        <v>44975</v>
      </c>
      <c r="I17" s="214">
        <v>100</v>
      </c>
      <c r="J17" s="213">
        <v>33601</v>
      </c>
      <c r="K17" s="214">
        <v>100</v>
      </c>
      <c r="L17" s="213">
        <v>254705</v>
      </c>
      <c r="M17" s="214">
        <v>100</v>
      </c>
      <c r="N17" s="188"/>
      <c r="O17" s="34"/>
      <c r="P17" s="215"/>
      <c r="Q17" s="206"/>
      <c r="R17" s="215"/>
      <c r="S17" s="215"/>
      <c r="T17" s="206"/>
      <c r="U17" s="215"/>
      <c r="V17" s="215"/>
      <c r="W17" s="206"/>
      <c r="X17" s="215"/>
    </row>
    <row r="18" spans="1:28" ht="12" customHeight="1" x14ac:dyDescent="0.25">
      <c r="A18" s="183" t="s">
        <v>13</v>
      </c>
      <c r="B18" s="356" t="s">
        <v>10</v>
      </c>
      <c r="C18" s="359" t="s">
        <v>284</v>
      </c>
      <c r="D18" s="184">
        <v>1</v>
      </c>
      <c r="E18" s="185" t="s">
        <v>229</v>
      </c>
      <c r="F18" s="1">
        <v>6</v>
      </c>
      <c r="G18" s="2">
        <v>2.1699453259770904</v>
      </c>
      <c r="H18" s="186">
        <v>2338</v>
      </c>
      <c r="I18" s="187">
        <v>5.3144902105155944</v>
      </c>
      <c r="J18" s="186">
        <v>1688</v>
      </c>
      <c r="K18" s="187">
        <v>5.1172400591580613</v>
      </c>
      <c r="L18" s="186">
        <v>11973</v>
      </c>
      <c r="M18" s="187">
        <v>4.8428006072400649</v>
      </c>
      <c r="N18" s="188"/>
      <c r="O18" s="32"/>
      <c r="P18" s="207"/>
      <c r="Q18" s="208"/>
      <c r="R18" s="207"/>
      <c r="S18" s="207"/>
      <c r="T18" s="208"/>
      <c r="U18" s="207"/>
      <c r="V18" s="207"/>
      <c r="W18" s="208"/>
      <c r="X18" s="207"/>
    </row>
    <row r="19" spans="1:28" ht="12" customHeight="1" x14ac:dyDescent="0.25">
      <c r="A19" s="111"/>
      <c r="B19" s="357"/>
      <c r="C19" s="360"/>
      <c r="D19" s="184">
        <v>2</v>
      </c>
      <c r="E19" s="185" t="s">
        <v>3</v>
      </c>
      <c r="F19" s="1">
        <v>29</v>
      </c>
      <c r="G19" s="2">
        <v>9.5306189309500038</v>
      </c>
      <c r="H19" s="186">
        <v>6066</v>
      </c>
      <c r="I19" s="187">
        <v>13.829285614253269</v>
      </c>
      <c r="J19" s="186">
        <v>4630</v>
      </c>
      <c r="K19" s="187">
        <v>13.818420442312988</v>
      </c>
      <c r="L19" s="186">
        <v>31700</v>
      </c>
      <c r="M19" s="187">
        <v>12.753039757726551</v>
      </c>
      <c r="N19" s="188"/>
      <c r="O19" s="33"/>
      <c r="P19" s="210"/>
      <c r="Q19" s="209"/>
      <c r="R19" s="210"/>
      <c r="S19" s="210"/>
      <c r="T19" s="209"/>
      <c r="U19" s="210"/>
      <c r="V19" s="210"/>
      <c r="W19" s="209"/>
      <c r="X19" s="210"/>
    </row>
    <row r="20" spans="1:28" ht="12" customHeight="1" x14ac:dyDescent="0.25">
      <c r="A20" s="111"/>
      <c r="B20" s="357"/>
      <c r="C20" s="360"/>
      <c r="D20" s="184">
        <v>3</v>
      </c>
      <c r="E20" s="185" t="s">
        <v>2</v>
      </c>
      <c r="F20" s="1">
        <v>159</v>
      </c>
      <c r="G20" s="2">
        <v>58.780481398088092</v>
      </c>
      <c r="H20" s="186">
        <v>25556</v>
      </c>
      <c r="I20" s="187">
        <v>56.41813416029747</v>
      </c>
      <c r="J20" s="186">
        <v>19216</v>
      </c>
      <c r="K20" s="187">
        <v>57.17568166887559</v>
      </c>
      <c r="L20" s="186">
        <v>143768</v>
      </c>
      <c r="M20" s="187">
        <v>55.52037908721379</v>
      </c>
      <c r="N20" s="188"/>
      <c r="O20" s="31">
        <v>3.1564844476208154</v>
      </c>
      <c r="P20" s="195">
        <v>2.9997982397965059</v>
      </c>
      <c r="Q20" s="196" t="s">
        <v>349</v>
      </c>
      <c r="R20" s="197">
        <v>0.2033920196613746</v>
      </c>
      <c r="S20" s="195">
        <v>2.9983575726910168</v>
      </c>
      <c r="T20" s="196" t="s">
        <v>349</v>
      </c>
      <c r="U20" s="197">
        <v>0.2077553452733705</v>
      </c>
      <c r="V20" s="195">
        <v>3.0444513957556558</v>
      </c>
      <c r="W20" s="196" t="s">
        <v>351</v>
      </c>
      <c r="X20" s="197">
        <v>0.1461343872753639</v>
      </c>
    </row>
    <row r="21" spans="1:28" ht="12" customHeight="1" x14ac:dyDescent="0.25">
      <c r="A21" s="111"/>
      <c r="B21" s="357"/>
      <c r="C21" s="360"/>
      <c r="D21" s="184">
        <v>4</v>
      </c>
      <c r="E21" s="185" t="s">
        <v>1</v>
      </c>
      <c r="F21" s="1">
        <v>77</v>
      </c>
      <c r="G21" s="2">
        <v>29.518954344984987</v>
      </c>
      <c r="H21" s="186">
        <v>10992</v>
      </c>
      <c r="I21" s="187">
        <v>24.438090014928282</v>
      </c>
      <c r="J21" s="186">
        <v>8002</v>
      </c>
      <c r="K21" s="187">
        <v>23.88865782966964</v>
      </c>
      <c r="L21" s="186">
        <v>66954</v>
      </c>
      <c r="M21" s="187">
        <v>26.883780547797727</v>
      </c>
      <c r="N21" s="188"/>
      <c r="O21" s="32"/>
      <c r="P21" s="198" t="s">
        <v>272</v>
      </c>
      <c r="Q21" s="199"/>
      <c r="R21" s="199"/>
      <c r="S21" s="198" t="s">
        <v>272</v>
      </c>
      <c r="T21" s="199"/>
      <c r="U21" s="199"/>
      <c r="V21" s="198" t="s">
        <v>272</v>
      </c>
      <c r="W21" s="200"/>
      <c r="X21" s="200"/>
      <c r="Z21" s="157">
        <v>4</v>
      </c>
      <c r="AA21" s="157">
        <v>4</v>
      </c>
      <c r="AB21" s="157">
        <v>4</v>
      </c>
    </row>
    <row r="22" spans="1:28" ht="12" customHeight="1" x14ac:dyDescent="0.25">
      <c r="A22" s="111"/>
      <c r="B22" s="358"/>
      <c r="C22" s="361"/>
      <c r="D22" s="211"/>
      <c r="E22" s="212" t="s">
        <v>4</v>
      </c>
      <c r="F22" s="5">
        <v>271</v>
      </c>
      <c r="G22" s="6">
        <v>100</v>
      </c>
      <c r="H22" s="213">
        <v>44952</v>
      </c>
      <c r="I22" s="214">
        <v>100</v>
      </c>
      <c r="J22" s="213">
        <v>33536</v>
      </c>
      <c r="K22" s="214">
        <v>100</v>
      </c>
      <c r="L22" s="213">
        <v>254395</v>
      </c>
      <c r="M22" s="214">
        <v>100</v>
      </c>
      <c r="N22" s="188"/>
      <c r="O22" s="34"/>
      <c r="P22" s="215"/>
      <c r="Q22" s="206"/>
      <c r="R22" s="215"/>
      <c r="S22" s="215"/>
      <c r="T22" s="206"/>
      <c r="U22" s="215"/>
      <c r="V22" s="215"/>
      <c r="W22" s="206"/>
      <c r="X22" s="215"/>
    </row>
    <row r="23" spans="1:28" ht="12" customHeight="1" x14ac:dyDescent="0.25">
      <c r="A23" s="183" t="s">
        <v>14</v>
      </c>
      <c r="B23" s="356" t="s">
        <v>339</v>
      </c>
      <c r="C23" s="359" t="s">
        <v>24</v>
      </c>
      <c r="D23" s="184">
        <v>1</v>
      </c>
      <c r="E23" s="185" t="s">
        <v>1</v>
      </c>
      <c r="F23" s="1">
        <v>107</v>
      </c>
      <c r="G23" s="2">
        <v>41.051593120062215</v>
      </c>
      <c r="H23" s="186">
        <v>17253</v>
      </c>
      <c r="I23" s="187">
        <v>39.353960744384295</v>
      </c>
      <c r="J23" s="186">
        <v>12266</v>
      </c>
      <c r="K23" s="187">
        <v>38.133993800551238</v>
      </c>
      <c r="L23" s="186">
        <v>91075</v>
      </c>
      <c r="M23" s="187">
        <v>38.683431534564377</v>
      </c>
      <c r="N23" s="188"/>
      <c r="O23" s="32"/>
      <c r="P23" s="207"/>
      <c r="Q23" s="208"/>
      <c r="R23" s="207"/>
      <c r="S23" s="207"/>
      <c r="T23" s="208"/>
      <c r="U23" s="207"/>
      <c r="V23" s="207"/>
      <c r="W23" s="208"/>
      <c r="X23" s="207"/>
    </row>
    <row r="24" spans="1:28" ht="12" customHeight="1" x14ac:dyDescent="0.25">
      <c r="A24" s="111"/>
      <c r="B24" s="357"/>
      <c r="C24" s="360"/>
      <c r="D24" s="184">
        <v>2</v>
      </c>
      <c r="E24" s="185" t="s">
        <v>2</v>
      </c>
      <c r="F24" s="1">
        <v>94</v>
      </c>
      <c r="G24" s="2">
        <v>34.08076023723379</v>
      </c>
      <c r="H24" s="186">
        <v>16928</v>
      </c>
      <c r="I24" s="187">
        <v>37.571092630845691</v>
      </c>
      <c r="J24" s="186">
        <v>13156</v>
      </c>
      <c r="K24" s="187">
        <v>38.552575189940171</v>
      </c>
      <c r="L24" s="186">
        <v>98707</v>
      </c>
      <c r="M24" s="187">
        <v>37.890353198872639</v>
      </c>
      <c r="N24" s="188"/>
      <c r="O24" s="33"/>
      <c r="P24" s="210"/>
      <c r="Q24" s="209"/>
      <c r="R24" s="210"/>
      <c r="S24" s="210"/>
      <c r="T24" s="209"/>
      <c r="U24" s="210"/>
      <c r="V24" s="210"/>
      <c r="W24" s="209"/>
      <c r="X24" s="210"/>
    </row>
    <row r="25" spans="1:28" ht="12" customHeight="1" x14ac:dyDescent="0.25">
      <c r="A25" s="111"/>
      <c r="B25" s="357"/>
      <c r="C25" s="360"/>
      <c r="D25" s="184">
        <v>3</v>
      </c>
      <c r="E25" s="185" t="s">
        <v>3</v>
      </c>
      <c r="F25" s="1">
        <v>50</v>
      </c>
      <c r="G25" s="2">
        <v>17.433509449090476</v>
      </c>
      <c r="H25" s="186">
        <v>6899</v>
      </c>
      <c r="I25" s="187">
        <v>14.938496656764602</v>
      </c>
      <c r="J25" s="186">
        <v>5493</v>
      </c>
      <c r="K25" s="187">
        <v>15.813968651531168</v>
      </c>
      <c r="L25" s="186">
        <v>42268</v>
      </c>
      <c r="M25" s="187">
        <v>15.468898150945906</v>
      </c>
      <c r="N25" s="188"/>
      <c r="O25" s="31">
        <v>1.9125019071625582</v>
      </c>
      <c r="P25" s="195">
        <v>1.9185743584837633</v>
      </c>
      <c r="Q25" s="196" t="s">
        <v>352</v>
      </c>
      <c r="R25" s="197">
        <v>-6.54048299334561E-3</v>
      </c>
      <c r="S25" s="195">
        <v>1.9267889956699931</v>
      </c>
      <c r="T25" s="196" t="s">
        <v>352</v>
      </c>
      <c r="U25" s="197">
        <v>-1.563489179309089E-2</v>
      </c>
      <c r="V25" s="195">
        <v>1.9270010084760958</v>
      </c>
      <c r="W25" s="196" t="s">
        <v>352</v>
      </c>
      <c r="X25" s="197">
        <v>-1.5684464937355942E-2</v>
      </c>
    </row>
    <row r="26" spans="1:28" ht="12" customHeight="1" x14ac:dyDescent="0.25">
      <c r="A26" s="111"/>
      <c r="B26" s="357"/>
      <c r="C26" s="360"/>
      <c r="D26" s="184">
        <v>4</v>
      </c>
      <c r="E26" s="185" t="s">
        <v>229</v>
      </c>
      <c r="F26" s="1">
        <v>22</v>
      </c>
      <c r="G26" s="2">
        <v>7.4341371936137257</v>
      </c>
      <c r="H26" s="186">
        <v>3746</v>
      </c>
      <c r="I26" s="187">
        <v>8.1364499680027169</v>
      </c>
      <c r="J26" s="186">
        <v>2535</v>
      </c>
      <c r="K26" s="187">
        <v>7.4994623579960393</v>
      </c>
      <c r="L26" s="186">
        <v>21713</v>
      </c>
      <c r="M26" s="187">
        <v>7.9573171156076983</v>
      </c>
      <c r="N26" s="188"/>
      <c r="O26" s="32"/>
      <c r="P26" s="198" t="s">
        <v>357</v>
      </c>
      <c r="Q26" s="199"/>
      <c r="R26" s="199"/>
      <c r="S26" s="198" t="s">
        <v>357</v>
      </c>
      <c r="T26" s="199"/>
      <c r="U26" s="199"/>
      <c r="V26" s="198" t="s">
        <v>357</v>
      </c>
      <c r="W26" s="200"/>
      <c r="X26" s="200"/>
      <c r="Z26" s="157">
        <v>3</v>
      </c>
      <c r="AA26" s="157">
        <v>3</v>
      </c>
      <c r="AB26" s="157">
        <v>3</v>
      </c>
    </row>
    <row r="27" spans="1:28" ht="12" customHeight="1" x14ac:dyDescent="0.25">
      <c r="A27" s="111"/>
      <c r="B27" s="358"/>
      <c r="C27" s="361"/>
      <c r="D27" s="211"/>
      <c r="E27" s="212" t="s">
        <v>4</v>
      </c>
      <c r="F27" s="5">
        <v>273</v>
      </c>
      <c r="G27" s="6">
        <v>100</v>
      </c>
      <c r="H27" s="213">
        <v>44826</v>
      </c>
      <c r="I27" s="214">
        <v>100</v>
      </c>
      <c r="J27" s="213">
        <v>33450</v>
      </c>
      <c r="K27" s="214">
        <v>100</v>
      </c>
      <c r="L27" s="213">
        <v>253763</v>
      </c>
      <c r="M27" s="214">
        <v>100</v>
      </c>
      <c r="N27" s="188"/>
      <c r="O27" s="34"/>
      <c r="P27" s="215"/>
      <c r="Q27" s="206"/>
      <c r="R27" s="215"/>
      <c r="S27" s="215"/>
      <c r="T27" s="206"/>
      <c r="U27" s="215"/>
      <c r="V27" s="215"/>
      <c r="W27" s="206"/>
      <c r="X27" s="215"/>
    </row>
    <row r="28" spans="1:28" ht="12" customHeight="1" x14ac:dyDescent="0.25">
      <c r="A28" s="183" t="s">
        <v>15</v>
      </c>
      <c r="B28" s="356" t="s">
        <v>11</v>
      </c>
      <c r="C28" s="359" t="s">
        <v>174</v>
      </c>
      <c r="D28" s="184">
        <v>1</v>
      </c>
      <c r="E28" s="185" t="s">
        <v>1</v>
      </c>
      <c r="F28" s="1">
        <v>14</v>
      </c>
      <c r="G28" s="2">
        <v>6.568176309213607</v>
      </c>
      <c r="H28" s="186">
        <v>3575</v>
      </c>
      <c r="I28" s="187">
        <v>8.8045464504527917</v>
      </c>
      <c r="J28" s="186">
        <v>2344</v>
      </c>
      <c r="K28" s="187">
        <v>7.9092033971836635</v>
      </c>
      <c r="L28" s="186">
        <v>21363</v>
      </c>
      <c r="M28" s="187">
        <v>10.455279391998406</v>
      </c>
      <c r="N28" s="188"/>
      <c r="O28" s="32"/>
      <c r="P28" s="207"/>
      <c r="Q28" s="208"/>
      <c r="R28" s="207"/>
      <c r="S28" s="207"/>
      <c r="T28" s="208"/>
      <c r="U28" s="207"/>
      <c r="V28" s="207"/>
      <c r="W28" s="208"/>
      <c r="X28" s="207"/>
    </row>
    <row r="29" spans="1:28" ht="12" customHeight="1" x14ac:dyDescent="0.25">
      <c r="A29" s="111"/>
      <c r="B29" s="357"/>
      <c r="C29" s="360"/>
      <c r="D29" s="184">
        <v>2</v>
      </c>
      <c r="E29" s="185" t="s">
        <v>2</v>
      </c>
      <c r="F29" s="1">
        <v>90</v>
      </c>
      <c r="G29" s="2">
        <v>34.730440351078762</v>
      </c>
      <c r="H29" s="186">
        <v>16352</v>
      </c>
      <c r="I29" s="187">
        <v>37.415984664992784</v>
      </c>
      <c r="J29" s="186">
        <v>11716</v>
      </c>
      <c r="K29" s="187">
        <v>35.78133876349667</v>
      </c>
      <c r="L29" s="186">
        <v>92705</v>
      </c>
      <c r="M29" s="187">
        <v>37.245494193181194</v>
      </c>
      <c r="N29" s="188"/>
      <c r="O29" s="33"/>
      <c r="P29" s="210"/>
      <c r="Q29" s="209"/>
      <c r="R29" s="210"/>
      <c r="S29" s="210"/>
      <c r="T29" s="209"/>
      <c r="U29" s="210"/>
      <c r="V29" s="210"/>
      <c r="W29" s="209"/>
      <c r="X29" s="210"/>
    </row>
    <row r="30" spans="1:28" ht="12" customHeight="1" x14ac:dyDescent="0.25">
      <c r="A30" s="111"/>
      <c r="B30" s="357"/>
      <c r="C30" s="360"/>
      <c r="D30" s="184">
        <v>3</v>
      </c>
      <c r="E30" s="185" t="s">
        <v>3</v>
      </c>
      <c r="F30" s="1">
        <v>104</v>
      </c>
      <c r="G30" s="2">
        <v>37.134016510930088</v>
      </c>
      <c r="H30" s="186">
        <v>15963</v>
      </c>
      <c r="I30" s="187">
        <v>34.659101892994514</v>
      </c>
      <c r="J30" s="186">
        <v>12708</v>
      </c>
      <c r="K30" s="187">
        <v>37.436545950659152</v>
      </c>
      <c r="L30" s="186">
        <v>92451</v>
      </c>
      <c r="M30" s="187">
        <v>34.837392031274547</v>
      </c>
      <c r="N30" s="188"/>
      <c r="O30" s="31">
        <v>2.7370057385927242</v>
      </c>
      <c r="P30" s="195">
        <v>2.6409528942566243</v>
      </c>
      <c r="Q30" s="196" t="s">
        <v>352</v>
      </c>
      <c r="R30" s="197">
        <v>0.10818481743322007</v>
      </c>
      <c r="S30" s="195">
        <v>2.6727316633086957</v>
      </c>
      <c r="T30" s="196" t="s">
        <v>352</v>
      </c>
      <c r="U30" s="197">
        <v>7.3925630296735462E-2</v>
      </c>
      <c r="V30" s="195">
        <v>2.5930578140632528</v>
      </c>
      <c r="W30" s="196" t="s">
        <v>350</v>
      </c>
      <c r="X30" s="197">
        <v>0.16098085736921069</v>
      </c>
    </row>
    <row r="31" spans="1:28" ht="12" customHeight="1" x14ac:dyDescent="0.25">
      <c r="A31" s="111"/>
      <c r="B31" s="357"/>
      <c r="C31" s="360"/>
      <c r="D31" s="184">
        <v>4</v>
      </c>
      <c r="E31" s="185" t="s">
        <v>229</v>
      </c>
      <c r="F31" s="1">
        <v>60</v>
      </c>
      <c r="G31" s="2">
        <v>21.567366828777725</v>
      </c>
      <c r="H31" s="186">
        <v>8870</v>
      </c>
      <c r="I31" s="187">
        <v>19.120366991557113</v>
      </c>
      <c r="J31" s="186">
        <v>6642</v>
      </c>
      <c r="K31" s="187">
        <v>18.872911888677823</v>
      </c>
      <c r="L31" s="186">
        <v>46913</v>
      </c>
      <c r="M31" s="187">
        <v>17.461834383538072</v>
      </c>
      <c r="N31" s="188"/>
      <c r="O31" s="32"/>
      <c r="P31" s="198" t="s">
        <v>357</v>
      </c>
      <c r="Q31" s="199"/>
      <c r="R31" s="199"/>
      <c r="S31" s="198" t="s">
        <v>357</v>
      </c>
      <c r="T31" s="199"/>
      <c r="U31" s="199"/>
      <c r="V31" s="198" t="s">
        <v>272</v>
      </c>
      <c r="W31" s="200"/>
      <c r="X31" s="200"/>
      <c r="Z31" s="157">
        <v>3</v>
      </c>
      <c r="AA31" s="157">
        <v>3</v>
      </c>
      <c r="AB31" s="157">
        <v>4</v>
      </c>
    </row>
    <row r="32" spans="1:28" ht="12" customHeight="1" x14ac:dyDescent="0.25">
      <c r="A32" s="111"/>
      <c r="B32" s="358"/>
      <c r="C32" s="361"/>
      <c r="D32" s="211"/>
      <c r="E32" s="212" t="s">
        <v>4</v>
      </c>
      <c r="F32" s="5">
        <v>268</v>
      </c>
      <c r="G32" s="6">
        <v>100</v>
      </c>
      <c r="H32" s="213">
        <v>44760</v>
      </c>
      <c r="I32" s="214">
        <v>100</v>
      </c>
      <c r="J32" s="213">
        <v>33410</v>
      </c>
      <c r="K32" s="214">
        <v>100</v>
      </c>
      <c r="L32" s="213">
        <v>253432</v>
      </c>
      <c r="M32" s="214">
        <v>100</v>
      </c>
      <c r="N32" s="188"/>
      <c r="O32" s="34"/>
      <c r="P32" s="215"/>
      <c r="Q32" s="206"/>
      <c r="R32" s="215"/>
      <c r="S32" s="215"/>
      <c r="T32" s="206"/>
      <c r="U32" s="215"/>
      <c r="V32" s="215"/>
      <c r="W32" s="206"/>
      <c r="X32" s="215"/>
    </row>
    <row r="33" spans="1:28" ht="12" customHeight="1" x14ac:dyDescent="0.25">
      <c r="A33" s="183" t="s">
        <v>16</v>
      </c>
      <c r="B33" s="356" t="s">
        <v>12</v>
      </c>
      <c r="C33" s="359" t="s">
        <v>175</v>
      </c>
      <c r="D33" s="184">
        <v>1</v>
      </c>
      <c r="E33" s="185" t="s">
        <v>1</v>
      </c>
      <c r="F33" s="1">
        <v>9</v>
      </c>
      <c r="G33" s="2">
        <v>4.2925035283697932</v>
      </c>
      <c r="H33" s="186">
        <v>2012</v>
      </c>
      <c r="I33" s="187">
        <v>4.7819838595757531</v>
      </c>
      <c r="J33" s="186">
        <v>1291</v>
      </c>
      <c r="K33" s="187">
        <v>4.2504361184424546</v>
      </c>
      <c r="L33" s="186">
        <v>12700</v>
      </c>
      <c r="M33" s="187">
        <v>6.2470314129586093</v>
      </c>
      <c r="N33" s="188"/>
      <c r="O33" s="35"/>
      <c r="P33" s="207"/>
      <c r="Q33" s="208"/>
      <c r="R33" s="207"/>
      <c r="S33" s="207"/>
      <c r="T33" s="208"/>
      <c r="U33" s="207"/>
      <c r="V33" s="207"/>
      <c r="W33" s="208"/>
      <c r="X33" s="207"/>
    </row>
    <row r="34" spans="1:28" ht="12" customHeight="1" x14ac:dyDescent="0.25">
      <c r="A34" s="111"/>
      <c r="B34" s="357"/>
      <c r="C34" s="360"/>
      <c r="D34" s="184">
        <v>2</v>
      </c>
      <c r="E34" s="185" t="s">
        <v>2</v>
      </c>
      <c r="F34" s="1">
        <v>92</v>
      </c>
      <c r="G34" s="2">
        <v>34.775936053607559</v>
      </c>
      <c r="H34" s="186">
        <v>15798</v>
      </c>
      <c r="I34" s="187">
        <v>35.468579882163006</v>
      </c>
      <c r="J34" s="186">
        <v>11589</v>
      </c>
      <c r="K34" s="187">
        <v>34.913005417616233</v>
      </c>
      <c r="L34" s="186">
        <v>91109</v>
      </c>
      <c r="M34" s="187">
        <v>36.371694345005345</v>
      </c>
      <c r="N34" s="188"/>
      <c r="O34" s="36"/>
      <c r="P34" s="216"/>
      <c r="Q34" s="217"/>
      <c r="R34" s="216"/>
      <c r="S34" s="216"/>
      <c r="T34" s="217"/>
      <c r="U34" s="216"/>
      <c r="V34" s="216"/>
      <c r="W34" s="217"/>
      <c r="X34" s="216"/>
    </row>
    <row r="35" spans="1:28" ht="12" customHeight="1" x14ac:dyDescent="0.25">
      <c r="A35" s="111"/>
      <c r="B35" s="357"/>
      <c r="C35" s="360"/>
      <c r="D35" s="184">
        <v>3</v>
      </c>
      <c r="E35" s="185" t="s">
        <v>3</v>
      </c>
      <c r="F35" s="1">
        <v>108</v>
      </c>
      <c r="G35" s="2">
        <v>39.687430132532391</v>
      </c>
      <c r="H35" s="186">
        <v>18101</v>
      </c>
      <c r="I35" s="187">
        <v>40.16704909216692</v>
      </c>
      <c r="J35" s="186">
        <v>13973</v>
      </c>
      <c r="K35" s="187">
        <v>41.574510745781808</v>
      </c>
      <c r="L35" s="186">
        <v>102328</v>
      </c>
      <c r="M35" s="187">
        <v>39.261865146352875</v>
      </c>
      <c r="N35" s="188"/>
      <c r="O35" s="31">
        <v>2.7788318717514358</v>
      </c>
      <c r="P35" s="195">
        <v>2.7454983956478549</v>
      </c>
      <c r="Q35" s="196" t="s">
        <v>352</v>
      </c>
      <c r="R35" s="197">
        <v>4.0507466229279462E-2</v>
      </c>
      <c r="S35" s="195">
        <v>2.7584817006372822</v>
      </c>
      <c r="T35" s="196" t="s">
        <v>352</v>
      </c>
      <c r="U35" s="197">
        <v>2.516189968901696E-2</v>
      </c>
      <c r="V35" s="195">
        <v>2.6925365192471369</v>
      </c>
      <c r="W35" s="196" t="s">
        <v>352</v>
      </c>
      <c r="X35" s="197">
        <v>0.10312606052864301</v>
      </c>
    </row>
    <row r="36" spans="1:28" ht="12" customHeight="1" x14ac:dyDescent="0.25">
      <c r="A36" s="111"/>
      <c r="B36" s="357"/>
      <c r="C36" s="360"/>
      <c r="D36" s="184">
        <v>4</v>
      </c>
      <c r="E36" s="185" t="s">
        <v>229</v>
      </c>
      <c r="F36" s="1">
        <v>58</v>
      </c>
      <c r="G36" s="2">
        <v>21.244130285490435</v>
      </c>
      <c r="H36" s="186">
        <v>8763</v>
      </c>
      <c r="I36" s="187">
        <v>19.582387166091276</v>
      </c>
      <c r="J36" s="186">
        <v>6490</v>
      </c>
      <c r="K36" s="187">
        <v>19.262047718177012</v>
      </c>
      <c r="L36" s="186">
        <v>46736</v>
      </c>
      <c r="M36" s="187">
        <v>18.11940909566739</v>
      </c>
      <c r="N36" s="188"/>
      <c r="O36" s="32"/>
      <c r="P36" s="198" t="s">
        <v>357</v>
      </c>
      <c r="Q36" s="199"/>
      <c r="R36" s="199"/>
      <c r="S36" s="198" t="s">
        <v>357</v>
      </c>
      <c r="T36" s="199"/>
      <c r="U36" s="199"/>
      <c r="V36" s="198" t="s">
        <v>357</v>
      </c>
      <c r="W36" s="200"/>
      <c r="X36" s="200"/>
      <c r="Z36" s="157">
        <v>3</v>
      </c>
      <c r="AA36" s="157">
        <v>3</v>
      </c>
      <c r="AB36" s="157">
        <v>3</v>
      </c>
    </row>
    <row r="37" spans="1:28" ht="12" customHeight="1" x14ac:dyDescent="0.25">
      <c r="A37" s="111"/>
      <c r="B37" s="362"/>
      <c r="C37" s="363"/>
      <c r="D37" s="218"/>
      <c r="E37" s="202" t="s">
        <v>4</v>
      </c>
      <c r="F37" s="3">
        <v>267</v>
      </c>
      <c r="G37" s="4">
        <v>100</v>
      </c>
      <c r="H37" s="203">
        <v>44674</v>
      </c>
      <c r="I37" s="204">
        <v>100</v>
      </c>
      <c r="J37" s="203">
        <v>33343</v>
      </c>
      <c r="K37" s="204">
        <v>100</v>
      </c>
      <c r="L37" s="203">
        <v>252873</v>
      </c>
      <c r="M37" s="204">
        <v>100</v>
      </c>
      <c r="N37" s="188"/>
      <c r="O37" s="37"/>
      <c r="P37" s="219"/>
      <c r="Q37" s="220"/>
      <c r="R37" s="219"/>
      <c r="S37" s="219"/>
      <c r="T37" s="220"/>
      <c r="U37" s="219"/>
      <c r="V37" s="219"/>
      <c r="W37" s="220"/>
      <c r="X37" s="219"/>
    </row>
    <row r="38" spans="1:28" ht="12" customHeight="1" x14ac:dyDescent="0.25">
      <c r="A38" s="183" t="s">
        <v>17</v>
      </c>
      <c r="B38" s="368" t="s">
        <v>20</v>
      </c>
      <c r="C38" s="369" t="s">
        <v>176</v>
      </c>
      <c r="D38" s="221">
        <v>1</v>
      </c>
      <c r="E38" s="222" t="s">
        <v>1</v>
      </c>
      <c r="F38" s="7">
        <v>34</v>
      </c>
      <c r="G38" s="8">
        <v>12.954330632204394</v>
      </c>
      <c r="H38" s="223">
        <v>5714</v>
      </c>
      <c r="I38" s="224">
        <v>13.466287993179604</v>
      </c>
      <c r="J38" s="223">
        <v>4013</v>
      </c>
      <c r="K38" s="224">
        <v>12.998088455673711</v>
      </c>
      <c r="L38" s="223">
        <v>34226</v>
      </c>
      <c r="M38" s="224">
        <v>15.563570096220145</v>
      </c>
      <c r="N38" s="188"/>
      <c r="O38" s="38"/>
      <c r="P38" s="225"/>
      <c r="Q38" s="226"/>
      <c r="R38" s="225"/>
      <c r="S38" s="225"/>
      <c r="T38" s="226"/>
      <c r="U38" s="225"/>
      <c r="V38" s="225"/>
      <c r="W38" s="226"/>
      <c r="X38" s="225"/>
    </row>
    <row r="39" spans="1:28" ht="12" customHeight="1" x14ac:dyDescent="0.25">
      <c r="A39" s="111"/>
      <c r="B39" s="357"/>
      <c r="C39" s="360"/>
      <c r="D39" s="184">
        <v>2</v>
      </c>
      <c r="E39" s="185" t="s">
        <v>2</v>
      </c>
      <c r="F39" s="1">
        <v>91</v>
      </c>
      <c r="G39" s="2">
        <v>34.513447740888637</v>
      </c>
      <c r="H39" s="186">
        <v>15191</v>
      </c>
      <c r="I39" s="187">
        <v>34.697078076202047</v>
      </c>
      <c r="J39" s="186">
        <v>11287</v>
      </c>
      <c r="K39" s="187">
        <v>34.08450729467306</v>
      </c>
      <c r="L39" s="186">
        <v>86704</v>
      </c>
      <c r="M39" s="187">
        <v>34.542587693544405</v>
      </c>
      <c r="N39" s="188"/>
      <c r="O39" s="36"/>
      <c r="P39" s="216"/>
      <c r="Q39" s="217"/>
      <c r="R39" s="216"/>
      <c r="S39" s="216"/>
      <c r="T39" s="217"/>
      <c r="U39" s="216"/>
      <c r="V39" s="216"/>
      <c r="W39" s="217"/>
      <c r="X39" s="216"/>
    </row>
    <row r="40" spans="1:28" ht="12" customHeight="1" x14ac:dyDescent="0.25">
      <c r="A40" s="111"/>
      <c r="B40" s="357"/>
      <c r="C40" s="360"/>
      <c r="D40" s="184">
        <v>3</v>
      </c>
      <c r="E40" s="185" t="s">
        <v>3</v>
      </c>
      <c r="F40" s="1">
        <v>89</v>
      </c>
      <c r="G40" s="2">
        <v>33.421461719003801</v>
      </c>
      <c r="H40" s="186">
        <v>14447</v>
      </c>
      <c r="I40" s="187">
        <v>31.715064383615054</v>
      </c>
      <c r="J40" s="186">
        <v>11151</v>
      </c>
      <c r="K40" s="187">
        <v>33.028304998070183</v>
      </c>
      <c r="L40" s="186">
        <v>82172</v>
      </c>
      <c r="M40" s="187">
        <v>31.351031040669341</v>
      </c>
      <c r="N40" s="188"/>
      <c r="O40" s="31">
        <v>2.5868865090260633</v>
      </c>
      <c r="P40" s="195">
        <v>2.5849191548443859</v>
      </c>
      <c r="Q40" s="196" t="s">
        <v>352</v>
      </c>
      <c r="R40" s="197">
        <v>2.05755809316507E-3</v>
      </c>
      <c r="S40" s="195">
        <v>2.5980841504562808</v>
      </c>
      <c r="T40" s="196" t="s">
        <v>352</v>
      </c>
      <c r="U40" s="197">
        <v>-1.1816639044835301E-2</v>
      </c>
      <c r="V40" s="195">
        <v>2.52873083283523</v>
      </c>
      <c r="W40" s="196" t="s">
        <v>352</v>
      </c>
      <c r="X40" s="197">
        <v>6.0266002925781562E-2</v>
      </c>
    </row>
    <row r="41" spans="1:28" ht="12" customHeight="1" x14ac:dyDescent="0.25">
      <c r="A41" s="111"/>
      <c r="B41" s="357"/>
      <c r="C41" s="360"/>
      <c r="D41" s="184">
        <v>4</v>
      </c>
      <c r="E41" s="185" t="s">
        <v>229</v>
      </c>
      <c r="F41" s="1">
        <v>50</v>
      </c>
      <c r="G41" s="2">
        <v>19.110759907903351</v>
      </c>
      <c r="H41" s="186">
        <v>9117</v>
      </c>
      <c r="I41" s="187">
        <v>20.121569546999911</v>
      </c>
      <c r="J41" s="186">
        <v>6763</v>
      </c>
      <c r="K41" s="187">
        <v>19.889099251598889</v>
      </c>
      <c r="L41" s="186">
        <v>48978</v>
      </c>
      <c r="M41" s="187">
        <v>18.542811169550959</v>
      </c>
      <c r="N41" s="188"/>
      <c r="O41" s="32"/>
      <c r="P41" s="198" t="s">
        <v>357</v>
      </c>
      <c r="Q41" s="199"/>
      <c r="R41" s="199"/>
      <c r="S41" s="198" t="s">
        <v>357</v>
      </c>
      <c r="T41" s="199"/>
      <c r="U41" s="199"/>
      <c r="V41" s="198" t="s">
        <v>357</v>
      </c>
      <c r="W41" s="200"/>
      <c r="X41" s="200"/>
      <c r="Z41" s="157">
        <v>3</v>
      </c>
      <c r="AA41" s="157">
        <v>3</v>
      </c>
      <c r="AB41" s="157">
        <v>3</v>
      </c>
    </row>
    <row r="42" spans="1:28" ht="12" customHeight="1" x14ac:dyDescent="0.25">
      <c r="A42" s="111"/>
      <c r="B42" s="358"/>
      <c r="C42" s="361"/>
      <c r="D42" s="211"/>
      <c r="E42" s="212" t="s">
        <v>4</v>
      </c>
      <c r="F42" s="5">
        <v>264</v>
      </c>
      <c r="G42" s="6">
        <v>100</v>
      </c>
      <c r="H42" s="213">
        <v>44469</v>
      </c>
      <c r="I42" s="214">
        <v>100</v>
      </c>
      <c r="J42" s="213">
        <v>33214</v>
      </c>
      <c r="K42" s="214">
        <v>100</v>
      </c>
      <c r="L42" s="213">
        <v>252080</v>
      </c>
      <c r="M42" s="214">
        <v>100</v>
      </c>
      <c r="N42" s="188"/>
      <c r="O42" s="37"/>
      <c r="P42" s="219"/>
      <c r="Q42" s="220"/>
      <c r="R42" s="219"/>
      <c r="S42" s="219"/>
      <c r="T42" s="220"/>
      <c r="U42" s="219"/>
      <c r="V42" s="219"/>
      <c r="W42" s="220"/>
      <c r="X42" s="219"/>
    </row>
    <row r="43" spans="1:28" ht="12" customHeight="1" x14ac:dyDescent="0.25">
      <c r="A43" s="183" t="s">
        <v>18</v>
      </c>
      <c r="B43" s="370" t="s">
        <v>21</v>
      </c>
      <c r="C43" s="371" t="s">
        <v>177</v>
      </c>
      <c r="D43" s="227">
        <v>1</v>
      </c>
      <c r="E43" s="228" t="s">
        <v>1</v>
      </c>
      <c r="F43" s="9">
        <v>4</v>
      </c>
      <c r="G43" s="10">
        <v>2.0422879965090504</v>
      </c>
      <c r="H43" s="229">
        <v>3486</v>
      </c>
      <c r="I43" s="230">
        <v>8.2021092299053056</v>
      </c>
      <c r="J43" s="229">
        <v>2201</v>
      </c>
      <c r="K43" s="230">
        <v>7.1721642229845157</v>
      </c>
      <c r="L43" s="229">
        <v>18958</v>
      </c>
      <c r="M43" s="230">
        <v>9.1862346070341268</v>
      </c>
      <c r="N43" s="188"/>
      <c r="O43" s="32"/>
      <c r="P43" s="207"/>
      <c r="Q43" s="208"/>
      <c r="R43" s="207"/>
      <c r="S43" s="207"/>
      <c r="T43" s="208"/>
      <c r="U43" s="207"/>
      <c r="V43" s="207"/>
      <c r="W43" s="208"/>
      <c r="X43" s="207"/>
    </row>
    <row r="44" spans="1:28" ht="12" customHeight="1" x14ac:dyDescent="0.25">
      <c r="A44" s="111"/>
      <c r="B44" s="357"/>
      <c r="C44" s="360"/>
      <c r="D44" s="184">
        <v>2</v>
      </c>
      <c r="E44" s="185" t="s">
        <v>2</v>
      </c>
      <c r="F44" s="1">
        <v>75</v>
      </c>
      <c r="G44" s="2">
        <v>28.277517821066354</v>
      </c>
      <c r="H44" s="186">
        <v>16748</v>
      </c>
      <c r="I44" s="187">
        <v>38.133972037301476</v>
      </c>
      <c r="J44" s="186">
        <v>12505</v>
      </c>
      <c r="K44" s="187">
        <v>37.965517391575595</v>
      </c>
      <c r="L44" s="186">
        <v>93461</v>
      </c>
      <c r="M44" s="187">
        <v>37.360674184544813</v>
      </c>
      <c r="N44" s="188"/>
      <c r="O44" s="33"/>
      <c r="P44" s="210"/>
      <c r="Q44" s="209"/>
      <c r="R44" s="210"/>
      <c r="S44" s="210"/>
      <c r="T44" s="209"/>
      <c r="U44" s="210"/>
      <c r="V44" s="210"/>
      <c r="W44" s="209"/>
      <c r="X44" s="210"/>
    </row>
    <row r="45" spans="1:28" ht="12" customHeight="1" x14ac:dyDescent="0.25">
      <c r="A45" s="111"/>
      <c r="B45" s="357"/>
      <c r="C45" s="360"/>
      <c r="D45" s="184">
        <v>3</v>
      </c>
      <c r="E45" s="185" t="s">
        <v>3</v>
      </c>
      <c r="F45" s="1">
        <v>118</v>
      </c>
      <c r="G45" s="2">
        <v>45.702533481908475</v>
      </c>
      <c r="H45" s="186">
        <v>15896</v>
      </c>
      <c r="I45" s="187">
        <v>35.599234349975539</v>
      </c>
      <c r="J45" s="186">
        <v>12390</v>
      </c>
      <c r="K45" s="187">
        <v>37.174848369478205</v>
      </c>
      <c r="L45" s="186">
        <v>93664</v>
      </c>
      <c r="M45" s="187">
        <v>36.151804533892864</v>
      </c>
      <c r="N45" s="188"/>
      <c r="O45" s="31">
        <v>2.9161556688643215</v>
      </c>
      <c r="P45" s="195">
        <v>2.6352649388570302</v>
      </c>
      <c r="Q45" s="196" t="s">
        <v>349</v>
      </c>
      <c r="R45" s="197">
        <v>0.32325126700463958</v>
      </c>
      <c r="S45" s="195">
        <v>2.6537762417847843</v>
      </c>
      <c r="T45" s="196" t="s">
        <v>349</v>
      </c>
      <c r="U45" s="197">
        <v>0.30895428242182132</v>
      </c>
      <c r="V45" s="195">
        <v>2.6156814327585218</v>
      </c>
      <c r="W45" s="196" t="s">
        <v>349</v>
      </c>
      <c r="X45" s="197">
        <v>0.34333117866373375</v>
      </c>
    </row>
    <row r="46" spans="1:28" ht="12" customHeight="1" x14ac:dyDescent="0.25">
      <c r="A46" s="111"/>
      <c r="B46" s="357"/>
      <c r="C46" s="360"/>
      <c r="D46" s="184">
        <v>4</v>
      </c>
      <c r="E46" s="185" t="s">
        <v>229</v>
      </c>
      <c r="F46" s="1">
        <v>64</v>
      </c>
      <c r="G46" s="2">
        <v>23.977660700516289</v>
      </c>
      <c r="H46" s="186">
        <v>8155</v>
      </c>
      <c r="I46" s="187">
        <v>18.064684382814121</v>
      </c>
      <c r="J46" s="186">
        <v>6010</v>
      </c>
      <c r="K46" s="187">
        <v>17.687470015978164</v>
      </c>
      <c r="L46" s="186">
        <v>45116</v>
      </c>
      <c r="M46" s="187">
        <v>17.301286674515286</v>
      </c>
      <c r="N46" s="188"/>
      <c r="O46" s="32"/>
      <c r="P46" s="198" t="s">
        <v>271</v>
      </c>
      <c r="Q46" s="199"/>
      <c r="R46" s="199"/>
      <c r="S46" s="198" t="s">
        <v>271</v>
      </c>
      <c r="T46" s="199"/>
      <c r="U46" s="199"/>
      <c r="V46" s="198" t="s">
        <v>271</v>
      </c>
      <c r="W46" s="200"/>
      <c r="X46" s="200"/>
      <c r="Z46" s="157">
        <v>5</v>
      </c>
      <c r="AA46" s="157">
        <v>5</v>
      </c>
      <c r="AB46" s="157">
        <v>5</v>
      </c>
    </row>
    <row r="47" spans="1:28" ht="12" customHeight="1" x14ac:dyDescent="0.25">
      <c r="A47" s="111"/>
      <c r="B47" s="358"/>
      <c r="C47" s="361"/>
      <c r="D47" s="211"/>
      <c r="E47" s="212" t="s">
        <v>4</v>
      </c>
      <c r="F47" s="5">
        <v>261</v>
      </c>
      <c r="G47" s="6">
        <v>100</v>
      </c>
      <c r="H47" s="213">
        <v>44285</v>
      </c>
      <c r="I47" s="214">
        <v>100</v>
      </c>
      <c r="J47" s="213">
        <v>33106</v>
      </c>
      <c r="K47" s="214">
        <v>100</v>
      </c>
      <c r="L47" s="213">
        <v>251199</v>
      </c>
      <c r="M47" s="214">
        <v>100</v>
      </c>
      <c r="N47" s="188"/>
      <c r="O47" s="37"/>
      <c r="P47" s="219"/>
      <c r="Q47" s="220"/>
      <c r="R47" s="219"/>
      <c r="S47" s="219"/>
      <c r="T47" s="220"/>
      <c r="U47" s="219"/>
      <c r="V47" s="219"/>
      <c r="W47" s="220"/>
      <c r="X47" s="219"/>
    </row>
    <row r="48" spans="1:28" ht="12" customHeight="1" x14ac:dyDescent="0.25">
      <c r="A48" s="183" t="s">
        <v>19</v>
      </c>
      <c r="B48" s="356" t="s">
        <v>322</v>
      </c>
      <c r="C48" s="359" t="s">
        <v>25</v>
      </c>
      <c r="D48" s="184">
        <v>1</v>
      </c>
      <c r="E48" s="185" t="s">
        <v>1</v>
      </c>
      <c r="F48" s="1">
        <v>26</v>
      </c>
      <c r="G48" s="2">
        <v>10.368245480011957</v>
      </c>
      <c r="H48" s="186">
        <v>9721</v>
      </c>
      <c r="I48" s="187">
        <v>21.620357715187104</v>
      </c>
      <c r="J48" s="186">
        <v>6993</v>
      </c>
      <c r="K48" s="187">
        <v>21.434266291370466</v>
      </c>
      <c r="L48" s="186">
        <v>45285</v>
      </c>
      <c r="M48" s="187">
        <v>19.515952565612146</v>
      </c>
      <c r="N48" s="188"/>
      <c r="O48" s="35"/>
      <c r="P48" s="207"/>
      <c r="Q48" s="208"/>
      <c r="R48" s="207"/>
      <c r="S48" s="207"/>
      <c r="T48" s="208"/>
      <c r="U48" s="207"/>
      <c r="V48" s="207"/>
      <c r="W48" s="208"/>
      <c r="X48" s="207"/>
    </row>
    <row r="49" spans="1:28" ht="12" customHeight="1" x14ac:dyDescent="0.25">
      <c r="A49" s="111"/>
      <c r="B49" s="357"/>
      <c r="C49" s="360"/>
      <c r="D49" s="184">
        <v>2</v>
      </c>
      <c r="E49" s="185" t="s">
        <v>2</v>
      </c>
      <c r="F49" s="1">
        <v>117</v>
      </c>
      <c r="G49" s="2">
        <v>45.924140830732874</v>
      </c>
      <c r="H49" s="186">
        <v>19288</v>
      </c>
      <c r="I49" s="187">
        <v>44.010029419867372</v>
      </c>
      <c r="J49" s="186">
        <v>15350</v>
      </c>
      <c r="K49" s="187">
        <v>45.69551111301616</v>
      </c>
      <c r="L49" s="186">
        <v>111531</v>
      </c>
      <c r="M49" s="187">
        <v>43.715276571592007</v>
      </c>
      <c r="N49" s="188"/>
      <c r="O49" s="36"/>
      <c r="P49" s="216"/>
      <c r="Q49" s="217"/>
      <c r="R49" s="216"/>
      <c r="S49" s="216"/>
      <c r="T49" s="217"/>
      <c r="U49" s="216"/>
      <c r="V49" s="216"/>
      <c r="W49" s="217"/>
      <c r="X49" s="216"/>
    </row>
    <row r="50" spans="1:28" ht="12" customHeight="1" x14ac:dyDescent="0.25">
      <c r="A50" s="111"/>
      <c r="B50" s="357"/>
      <c r="C50" s="360"/>
      <c r="D50" s="184">
        <v>3</v>
      </c>
      <c r="E50" s="185" t="s">
        <v>3</v>
      </c>
      <c r="F50" s="1">
        <v>71</v>
      </c>
      <c r="G50" s="2">
        <v>25.976071823664398</v>
      </c>
      <c r="H50" s="186">
        <v>10583</v>
      </c>
      <c r="I50" s="187">
        <v>23.953725584321475</v>
      </c>
      <c r="J50" s="186">
        <v>7818</v>
      </c>
      <c r="K50" s="187">
        <v>23.942345420383251</v>
      </c>
      <c r="L50" s="186">
        <v>66949</v>
      </c>
      <c r="M50" s="187">
        <v>26.098073196645995</v>
      </c>
      <c r="N50" s="188"/>
      <c r="O50" s="31">
        <v>2.5107091007483442</v>
      </c>
      <c r="P50" s="195">
        <v>2.2316514243037027</v>
      </c>
      <c r="Q50" s="196" t="s">
        <v>349</v>
      </c>
      <c r="R50" s="197">
        <v>0.30841107726298156</v>
      </c>
      <c r="S50" s="195">
        <v>2.2036383347952917</v>
      </c>
      <c r="T50" s="196" t="s">
        <v>349</v>
      </c>
      <c r="U50" s="197">
        <v>0.34986112483947435</v>
      </c>
      <c r="V50" s="195">
        <v>2.2792351596326959</v>
      </c>
      <c r="W50" s="196" t="s">
        <v>349</v>
      </c>
      <c r="X50" s="197">
        <v>0.25798578125049965</v>
      </c>
    </row>
    <row r="51" spans="1:28" ht="12" customHeight="1" x14ac:dyDescent="0.25">
      <c r="A51" s="111"/>
      <c r="B51" s="357"/>
      <c r="C51" s="360"/>
      <c r="D51" s="184">
        <v>4</v>
      </c>
      <c r="E51" s="185" t="s">
        <v>229</v>
      </c>
      <c r="F51" s="1">
        <v>48</v>
      </c>
      <c r="G51" s="2">
        <v>17.731541865590966</v>
      </c>
      <c r="H51" s="186">
        <v>4691</v>
      </c>
      <c r="I51" s="187">
        <v>10.415887280619083</v>
      </c>
      <c r="J51" s="186">
        <v>2931</v>
      </c>
      <c r="K51" s="187">
        <v>8.9278771752456763</v>
      </c>
      <c r="L51" s="186">
        <v>27361</v>
      </c>
      <c r="M51" s="187">
        <v>10.670697666130247</v>
      </c>
      <c r="N51" s="188"/>
      <c r="O51" s="32"/>
      <c r="P51" s="198" t="s">
        <v>271</v>
      </c>
      <c r="Q51" s="199"/>
      <c r="R51" s="199"/>
      <c r="S51" s="198" t="s">
        <v>271</v>
      </c>
      <c r="T51" s="199"/>
      <c r="U51" s="199"/>
      <c r="V51" s="198" t="s">
        <v>272</v>
      </c>
      <c r="W51" s="200"/>
      <c r="X51" s="200"/>
      <c r="Z51" s="157">
        <v>5</v>
      </c>
      <c r="AA51" s="157">
        <v>5</v>
      </c>
      <c r="AB51" s="157">
        <v>4</v>
      </c>
    </row>
    <row r="52" spans="1:28" ht="12" customHeight="1" x14ac:dyDescent="0.25">
      <c r="A52" s="231"/>
      <c r="B52" s="362"/>
      <c r="C52" s="363"/>
      <c r="D52" s="218"/>
      <c r="E52" s="202" t="s">
        <v>4</v>
      </c>
      <c r="F52" s="3">
        <v>262</v>
      </c>
      <c r="G52" s="4">
        <v>100</v>
      </c>
      <c r="H52" s="203">
        <v>44283</v>
      </c>
      <c r="I52" s="204">
        <v>100</v>
      </c>
      <c r="J52" s="203">
        <v>33092</v>
      </c>
      <c r="K52" s="204">
        <v>100</v>
      </c>
      <c r="L52" s="203">
        <v>251126</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79</v>
      </c>
      <c r="C54" s="359" t="s">
        <v>178</v>
      </c>
      <c r="D54" s="184">
        <v>1</v>
      </c>
      <c r="E54" s="185" t="s">
        <v>1</v>
      </c>
      <c r="F54" s="1">
        <v>24</v>
      </c>
      <c r="G54" s="2">
        <v>8.960720240880697</v>
      </c>
      <c r="H54" s="186">
        <v>4167</v>
      </c>
      <c r="I54" s="187">
        <v>9.7289110476953784</v>
      </c>
      <c r="J54" s="186">
        <v>2438</v>
      </c>
      <c r="K54" s="187">
        <v>7.799323009701725</v>
      </c>
      <c r="L54" s="186">
        <v>19475</v>
      </c>
      <c r="M54" s="187">
        <v>8.5172470143631163</v>
      </c>
      <c r="N54" s="188"/>
      <c r="O54" s="32"/>
      <c r="P54" s="189"/>
      <c r="Q54" s="190"/>
      <c r="R54" s="189"/>
      <c r="S54" s="189"/>
      <c r="T54" s="190"/>
      <c r="U54" s="189"/>
      <c r="V54" s="189"/>
      <c r="W54" s="190"/>
      <c r="X54" s="189"/>
    </row>
    <row r="55" spans="1:28" ht="12" customHeight="1" x14ac:dyDescent="0.25">
      <c r="A55" s="183"/>
      <c r="B55" s="364"/>
      <c r="C55" s="360"/>
      <c r="D55" s="184">
        <v>2</v>
      </c>
      <c r="E55" s="185" t="s">
        <v>2</v>
      </c>
      <c r="F55" s="1">
        <v>112</v>
      </c>
      <c r="G55" s="2">
        <v>43.474952155635641</v>
      </c>
      <c r="H55" s="186">
        <v>17752</v>
      </c>
      <c r="I55" s="187">
        <v>40.788894682210227</v>
      </c>
      <c r="J55" s="186">
        <v>13087</v>
      </c>
      <c r="K55" s="187">
        <v>40.199938148269077</v>
      </c>
      <c r="L55" s="186">
        <v>98644</v>
      </c>
      <c r="M55" s="187">
        <v>39.873913454973803</v>
      </c>
      <c r="N55" s="188"/>
      <c r="O55" s="33"/>
      <c r="P55" s="194"/>
      <c r="Q55" s="193"/>
      <c r="R55" s="194"/>
      <c r="S55" s="194"/>
      <c r="T55" s="193"/>
      <c r="U55" s="194"/>
      <c r="V55" s="194"/>
      <c r="W55" s="193"/>
      <c r="X55" s="194"/>
    </row>
    <row r="56" spans="1:28" ht="12" customHeight="1" x14ac:dyDescent="0.25">
      <c r="A56" s="183"/>
      <c r="B56" s="364"/>
      <c r="C56" s="360"/>
      <c r="D56" s="184">
        <v>3</v>
      </c>
      <c r="E56" s="185" t="s">
        <v>3</v>
      </c>
      <c r="F56" s="1">
        <v>80</v>
      </c>
      <c r="G56" s="2">
        <v>32.774418129223797</v>
      </c>
      <c r="H56" s="186">
        <v>15525</v>
      </c>
      <c r="I56" s="187">
        <v>35.339349965714206</v>
      </c>
      <c r="J56" s="186">
        <v>12452</v>
      </c>
      <c r="K56" s="187">
        <v>37.815342581835715</v>
      </c>
      <c r="L56" s="186">
        <v>93079</v>
      </c>
      <c r="M56" s="187">
        <v>37.014811947033699</v>
      </c>
      <c r="N56" s="188"/>
      <c r="O56" s="31">
        <v>2.5339351683686315</v>
      </c>
      <c r="P56" s="195">
        <v>2.5389612752678623</v>
      </c>
      <c r="Q56" s="196" t="s">
        <v>352</v>
      </c>
      <c r="R56" s="197">
        <v>-5.8989483238158702E-3</v>
      </c>
      <c r="S56" s="195">
        <v>2.5838681209257928</v>
      </c>
      <c r="T56" s="196" t="s">
        <v>352</v>
      </c>
      <c r="U56" s="197">
        <v>-6.0395005375239952E-2</v>
      </c>
      <c r="V56" s="195">
        <v>2.5768562009986233</v>
      </c>
      <c r="W56" s="196" t="s">
        <v>352</v>
      </c>
      <c r="X56" s="197">
        <v>-5.1068226374433812E-2</v>
      </c>
    </row>
    <row r="57" spans="1:28" ht="12" customHeight="1" x14ac:dyDescent="0.25">
      <c r="A57" s="183"/>
      <c r="B57" s="364"/>
      <c r="C57" s="360"/>
      <c r="D57" s="184">
        <v>4</v>
      </c>
      <c r="E57" s="185" t="s">
        <v>229</v>
      </c>
      <c r="F57" s="1">
        <v>40</v>
      </c>
      <c r="G57" s="2">
        <v>14.789909474259996</v>
      </c>
      <c r="H57" s="186">
        <v>6156</v>
      </c>
      <c r="I57" s="187">
        <v>14.142844304379338</v>
      </c>
      <c r="J57" s="186">
        <v>4637</v>
      </c>
      <c r="K57" s="187">
        <v>14.185396260208238</v>
      </c>
      <c r="L57" s="186">
        <v>36467</v>
      </c>
      <c r="M57" s="187">
        <v>14.594027583611984</v>
      </c>
      <c r="N57" s="188"/>
      <c r="O57" s="32"/>
      <c r="P57" s="198" t="s">
        <v>357</v>
      </c>
      <c r="Q57" s="199"/>
      <c r="R57" s="199"/>
      <c r="S57" s="198" t="s">
        <v>357</v>
      </c>
      <c r="T57" s="199"/>
      <c r="U57" s="199"/>
      <c r="V57" s="198" t="s">
        <v>357</v>
      </c>
      <c r="W57" s="200"/>
      <c r="X57" s="200"/>
      <c r="Z57" s="157">
        <v>3</v>
      </c>
      <c r="AA57" s="157">
        <v>3</v>
      </c>
      <c r="AB57" s="157">
        <v>3</v>
      </c>
    </row>
    <row r="58" spans="1:28" ht="12" customHeight="1" x14ac:dyDescent="0.25">
      <c r="A58" s="183"/>
      <c r="B58" s="365"/>
      <c r="C58" s="363"/>
      <c r="D58" s="201"/>
      <c r="E58" s="202" t="s">
        <v>4</v>
      </c>
      <c r="F58" s="3">
        <v>256</v>
      </c>
      <c r="G58" s="4">
        <v>100</v>
      </c>
      <c r="H58" s="203">
        <v>43600</v>
      </c>
      <c r="I58" s="204">
        <v>100</v>
      </c>
      <c r="J58" s="203">
        <v>32614</v>
      </c>
      <c r="K58" s="204">
        <v>100</v>
      </c>
      <c r="L58" s="203">
        <v>247665</v>
      </c>
      <c r="M58" s="204">
        <v>100</v>
      </c>
      <c r="N58" s="188"/>
      <c r="O58" s="34"/>
      <c r="P58" s="205"/>
      <c r="Q58" s="206"/>
      <c r="R58" s="205"/>
      <c r="S58" s="205"/>
      <c r="T58" s="206"/>
      <c r="U58" s="205"/>
      <c r="V58" s="205"/>
      <c r="W58" s="206"/>
      <c r="X58" s="205"/>
    </row>
    <row r="59" spans="1:28" ht="12" customHeight="1" x14ac:dyDescent="0.25">
      <c r="A59" s="183" t="s">
        <v>5</v>
      </c>
      <c r="B59" s="356" t="s">
        <v>81</v>
      </c>
      <c r="C59" s="359" t="s">
        <v>179</v>
      </c>
      <c r="D59" s="184">
        <v>1</v>
      </c>
      <c r="E59" s="185" t="s">
        <v>1</v>
      </c>
      <c r="F59" s="1">
        <v>24</v>
      </c>
      <c r="G59" s="2">
        <v>9.8814618454846936</v>
      </c>
      <c r="H59" s="186">
        <v>4556</v>
      </c>
      <c r="I59" s="187">
        <v>10.998206397552925</v>
      </c>
      <c r="J59" s="186">
        <v>3031</v>
      </c>
      <c r="K59" s="187">
        <v>9.9099842937550857</v>
      </c>
      <c r="L59" s="186">
        <v>21726</v>
      </c>
      <c r="M59" s="187">
        <v>9.7524999769847636</v>
      </c>
      <c r="N59" s="188"/>
      <c r="O59" s="32"/>
      <c r="P59" s="207"/>
      <c r="Q59" s="208"/>
      <c r="R59" s="207"/>
      <c r="S59" s="207"/>
      <c r="T59" s="208"/>
      <c r="U59" s="207"/>
      <c r="V59" s="207"/>
      <c r="W59" s="208"/>
      <c r="X59" s="207"/>
    </row>
    <row r="60" spans="1:28" ht="12" customHeight="1" x14ac:dyDescent="0.25">
      <c r="A60" s="111"/>
      <c r="B60" s="357"/>
      <c r="C60" s="360"/>
      <c r="D60" s="184">
        <v>2</v>
      </c>
      <c r="E60" s="185" t="s">
        <v>2</v>
      </c>
      <c r="F60" s="1">
        <v>90</v>
      </c>
      <c r="G60" s="2">
        <v>35.431011339419783</v>
      </c>
      <c r="H60" s="186">
        <v>17136</v>
      </c>
      <c r="I60" s="187">
        <v>39.389882471394749</v>
      </c>
      <c r="J60" s="186">
        <v>12962</v>
      </c>
      <c r="K60" s="187">
        <v>40.007664241581871</v>
      </c>
      <c r="L60" s="186">
        <v>95315</v>
      </c>
      <c r="M60" s="187">
        <v>38.775526620241742</v>
      </c>
      <c r="N60" s="188"/>
      <c r="O60" s="33"/>
      <c r="P60" s="210"/>
      <c r="Q60" s="209"/>
      <c r="R60" s="210"/>
      <c r="S60" s="210"/>
      <c r="T60" s="209"/>
      <c r="U60" s="210"/>
      <c r="V60" s="210"/>
      <c r="W60" s="209"/>
      <c r="X60" s="210"/>
    </row>
    <row r="61" spans="1:28" ht="12" customHeight="1" x14ac:dyDescent="0.25">
      <c r="A61" s="111"/>
      <c r="B61" s="357"/>
      <c r="C61" s="360"/>
      <c r="D61" s="184">
        <v>3</v>
      </c>
      <c r="E61" s="185" t="s">
        <v>3</v>
      </c>
      <c r="F61" s="1">
        <v>97</v>
      </c>
      <c r="G61" s="2">
        <v>38.645845989463403</v>
      </c>
      <c r="H61" s="186">
        <v>15225</v>
      </c>
      <c r="I61" s="187">
        <v>34.976471841561292</v>
      </c>
      <c r="J61" s="186">
        <v>11662</v>
      </c>
      <c r="K61" s="187">
        <v>35.496191149245419</v>
      </c>
      <c r="L61" s="186">
        <v>90187</v>
      </c>
      <c r="M61" s="187">
        <v>35.812473418196127</v>
      </c>
      <c r="N61" s="188"/>
      <c r="O61" s="31">
        <v>2.6084774579524326</v>
      </c>
      <c r="P61" s="195">
        <v>2.5324914402300167</v>
      </c>
      <c r="Q61" s="196" t="s">
        <v>352</v>
      </c>
      <c r="R61" s="197">
        <v>8.7068594398002172E-2</v>
      </c>
      <c r="S61" s="195">
        <v>2.5475852748637688</v>
      </c>
      <c r="T61" s="196" t="s">
        <v>352</v>
      </c>
      <c r="U61" s="197">
        <v>7.0875136952118292E-2</v>
      </c>
      <c r="V61" s="195">
        <v>2.5737897341028795</v>
      </c>
      <c r="W61" s="196" t="s">
        <v>352</v>
      </c>
      <c r="X61" s="197">
        <v>3.9978806975837673E-2</v>
      </c>
    </row>
    <row r="62" spans="1:28" ht="12" customHeight="1" x14ac:dyDescent="0.25">
      <c r="A62" s="111"/>
      <c r="B62" s="357"/>
      <c r="C62" s="360"/>
      <c r="D62" s="184">
        <v>4</v>
      </c>
      <c r="E62" s="185" t="s">
        <v>229</v>
      </c>
      <c r="F62" s="1">
        <v>43</v>
      </c>
      <c r="G62" s="2">
        <v>16.04168082563228</v>
      </c>
      <c r="H62" s="186">
        <v>6440</v>
      </c>
      <c r="I62" s="187">
        <v>14.635439289491515</v>
      </c>
      <c r="J62" s="186">
        <v>4772</v>
      </c>
      <c r="K62" s="187">
        <v>14.586160315431702</v>
      </c>
      <c r="L62" s="186">
        <v>39246</v>
      </c>
      <c r="M62" s="187">
        <v>15.65949998455941</v>
      </c>
      <c r="N62" s="188"/>
      <c r="O62" s="32"/>
      <c r="P62" s="198" t="s">
        <v>357</v>
      </c>
      <c r="Q62" s="199"/>
      <c r="R62" s="199"/>
      <c r="S62" s="198" t="s">
        <v>357</v>
      </c>
      <c r="T62" s="199"/>
      <c r="U62" s="199"/>
      <c r="V62" s="198" t="s">
        <v>357</v>
      </c>
      <c r="W62" s="200"/>
      <c r="X62" s="200"/>
      <c r="Z62" s="157">
        <v>3</v>
      </c>
      <c r="AA62" s="157">
        <v>3</v>
      </c>
      <c r="AB62" s="157">
        <v>3</v>
      </c>
    </row>
    <row r="63" spans="1:28" ht="12" customHeight="1" x14ac:dyDescent="0.25">
      <c r="A63" s="111"/>
      <c r="B63" s="358"/>
      <c r="C63" s="361"/>
      <c r="D63" s="211"/>
      <c r="E63" s="212" t="s">
        <v>4</v>
      </c>
      <c r="F63" s="5">
        <v>254</v>
      </c>
      <c r="G63" s="6">
        <v>100</v>
      </c>
      <c r="H63" s="213">
        <v>43357</v>
      </c>
      <c r="I63" s="214">
        <v>100</v>
      </c>
      <c r="J63" s="213">
        <v>32427</v>
      </c>
      <c r="K63" s="214">
        <v>100</v>
      </c>
      <c r="L63" s="213">
        <v>246474</v>
      </c>
      <c r="M63" s="214">
        <v>100</v>
      </c>
      <c r="N63" s="188"/>
      <c r="O63" s="34"/>
      <c r="P63" s="215"/>
      <c r="Q63" s="206"/>
      <c r="R63" s="215"/>
      <c r="S63" s="215"/>
      <c r="T63" s="206"/>
      <c r="U63" s="215"/>
      <c r="V63" s="215"/>
      <c r="W63" s="206"/>
      <c r="X63" s="215"/>
    </row>
    <row r="64" spans="1:28" ht="12" customHeight="1" x14ac:dyDescent="0.25">
      <c r="A64" s="183" t="s">
        <v>13</v>
      </c>
      <c r="B64" s="356" t="s">
        <v>82</v>
      </c>
      <c r="C64" s="359" t="s">
        <v>180</v>
      </c>
      <c r="D64" s="184">
        <v>1</v>
      </c>
      <c r="E64" s="185" t="s">
        <v>1</v>
      </c>
      <c r="F64" s="1">
        <v>16</v>
      </c>
      <c r="G64" s="2">
        <v>8.8939480852398827</v>
      </c>
      <c r="H64" s="186">
        <v>4740</v>
      </c>
      <c r="I64" s="187">
        <v>11.520598932170751</v>
      </c>
      <c r="J64" s="186">
        <v>3533</v>
      </c>
      <c r="K64" s="187">
        <v>11.302267552631696</v>
      </c>
      <c r="L64" s="186">
        <v>23983</v>
      </c>
      <c r="M64" s="187">
        <v>10.856823601961729</v>
      </c>
      <c r="N64" s="188"/>
      <c r="O64" s="32"/>
      <c r="P64" s="207"/>
      <c r="Q64" s="208"/>
      <c r="R64" s="207"/>
      <c r="S64" s="207"/>
      <c r="T64" s="208"/>
      <c r="U64" s="207"/>
      <c r="V64" s="207"/>
      <c r="W64" s="208"/>
      <c r="X64" s="207"/>
    </row>
    <row r="65" spans="1:28" ht="12" customHeight="1" x14ac:dyDescent="0.25">
      <c r="A65" s="111"/>
      <c r="B65" s="357"/>
      <c r="C65" s="360"/>
      <c r="D65" s="184">
        <v>2</v>
      </c>
      <c r="E65" s="185" t="s">
        <v>2</v>
      </c>
      <c r="F65" s="1">
        <v>80</v>
      </c>
      <c r="G65" s="2">
        <v>31.991870745044544</v>
      </c>
      <c r="H65" s="186">
        <v>16639</v>
      </c>
      <c r="I65" s="187">
        <v>38.638360319147665</v>
      </c>
      <c r="J65" s="186">
        <v>12513</v>
      </c>
      <c r="K65" s="187">
        <v>38.654544731869109</v>
      </c>
      <c r="L65" s="186">
        <v>93663</v>
      </c>
      <c r="M65" s="187">
        <v>38.349077907397131</v>
      </c>
      <c r="N65" s="188"/>
      <c r="O65" s="33"/>
      <c r="P65" s="210"/>
      <c r="Q65" s="209"/>
      <c r="R65" s="210"/>
      <c r="S65" s="210"/>
      <c r="T65" s="209"/>
      <c r="U65" s="210"/>
      <c r="V65" s="210"/>
      <c r="W65" s="209"/>
      <c r="X65" s="210"/>
    </row>
    <row r="66" spans="1:28" ht="12" customHeight="1" x14ac:dyDescent="0.25">
      <c r="A66" s="111"/>
      <c r="B66" s="357"/>
      <c r="C66" s="360"/>
      <c r="D66" s="184">
        <v>3</v>
      </c>
      <c r="E66" s="185" t="s">
        <v>3</v>
      </c>
      <c r="F66" s="1">
        <v>105</v>
      </c>
      <c r="G66" s="2">
        <v>41.266966100962776</v>
      </c>
      <c r="H66" s="186">
        <v>14686</v>
      </c>
      <c r="I66" s="187">
        <v>33.589317184408692</v>
      </c>
      <c r="J66" s="186">
        <v>11183</v>
      </c>
      <c r="K66" s="187">
        <v>34.408717525731412</v>
      </c>
      <c r="L66" s="186">
        <v>86178</v>
      </c>
      <c r="M66" s="187">
        <v>34.180801957291514</v>
      </c>
      <c r="N66" s="188"/>
      <c r="O66" s="31">
        <v>2.6806744815322894</v>
      </c>
      <c r="P66" s="195">
        <v>2.5457216538080427</v>
      </c>
      <c r="Q66" s="196" t="s">
        <v>351</v>
      </c>
      <c r="R66" s="197">
        <v>0.15061821110858664</v>
      </c>
      <c r="S66" s="195">
        <v>2.5437539035268135</v>
      </c>
      <c r="T66" s="196" t="s">
        <v>351</v>
      </c>
      <c r="U66" s="197">
        <v>0.15441056098108286</v>
      </c>
      <c r="V66" s="195">
        <v>2.5655057142195741</v>
      </c>
      <c r="W66" s="196" t="s">
        <v>351</v>
      </c>
      <c r="X66" s="197">
        <v>0.12916559445832296</v>
      </c>
    </row>
    <row r="67" spans="1:28" ht="12" customHeight="1" x14ac:dyDescent="0.25">
      <c r="A67" s="111"/>
      <c r="B67" s="357"/>
      <c r="C67" s="360"/>
      <c r="D67" s="184">
        <v>4</v>
      </c>
      <c r="E67" s="185" t="s">
        <v>229</v>
      </c>
      <c r="F67" s="1">
        <v>47</v>
      </c>
      <c r="G67" s="2">
        <v>17.847215068752966</v>
      </c>
      <c r="H67" s="186">
        <v>7086</v>
      </c>
      <c r="I67" s="187">
        <v>16.251723564275693</v>
      </c>
      <c r="J67" s="186">
        <v>5053</v>
      </c>
      <c r="K67" s="187">
        <v>15.634470189781089</v>
      </c>
      <c r="L67" s="186">
        <v>41587</v>
      </c>
      <c r="M67" s="187">
        <v>16.613296533331003</v>
      </c>
      <c r="N67" s="188"/>
      <c r="O67" s="32"/>
      <c r="P67" s="198" t="s">
        <v>272</v>
      </c>
      <c r="Q67" s="199"/>
      <c r="R67" s="199"/>
      <c r="S67" s="198" t="s">
        <v>272</v>
      </c>
      <c r="T67" s="199"/>
      <c r="U67" s="199"/>
      <c r="V67" s="198" t="s">
        <v>272</v>
      </c>
      <c r="W67" s="200"/>
      <c r="X67" s="200"/>
      <c r="Z67" s="157">
        <v>4</v>
      </c>
      <c r="AA67" s="157">
        <v>4</v>
      </c>
      <c r="AB67" s="157">
        <v>4</v>
      </c>
    </row>
    <row r="68" spans="1:28" ht="12" customHeight="1" x14ac:dyDescent="0.25">
      <c r="A68" s="111"/>
      <c r="B68" s="358"/>
      <c r="C68" s="361"/>
      <c r="D68" s="211"/>
      <c r="E68" s="212" t="s">
        <v>4</v>
      </c>
      <c r="F68" s="5">
        <v>248</v>
      </c>
      <c r="G68" s="6">
        <v>100</v>
      </c>
      <c r="H68" s="213">
        <v>43151</v>
      </c>
      <c r="I68" s="214">
        <v>100</v>
      </c>
      <c r="J68" s="213">
        <v>32282</v>
      </c>
      <c r="K68" s="214">
        <v>100</v>
      </c>
      <c r="L68" s="213">
        <v>245411</v>
      </c>
      <c r="M68" s="214">
        <v>100</v>
      </c>
      <c r="N68" s="188"/>
      <c r="O68" s="34"/>
      <c r="P68" s="215"/>
      <c r="Q68" s="206"/>
      <c r="R68" s="215"/>
      <c r="S68" s="215"/>
      <c r="T68" s="206"/>
      <c r="U68" s="215"/>
      <c r="V68" s="215"/>
      <c r="W68" s="206"/>
      <c r="X68" s="215"/>
    </row>
    <row r="69" spans="1:28" ht="12" customHeight="1" x14ac:dyDescent="0.25">
      <c r="A69" s="183" t="s">
        <v>14</v>
      </c>
      <c r="B69" s="370" t="s">
        <v>83</v>
      </c>
      <c r="C69" s="371" t="s">
        <v>181</v>
      </c>
      <c r="D69" s="227">
        <v>1</v>
      </c>
      <c r="E69" s="228" t="s">
        <v>1</v>
      </c>
      <c r="F69" s="9">
        <v>11</v>
      </c>
      <c r="G69" s="10">
        <v>4.4498698774072905</v>
      </c>
      <c r="H69" s="229">
        <v>2243</v>
      </c>
      <c r="I69" s="230">
        <v>5.4224758707231722</v>
      </c>
      <c r="J69" s="229">
        <v>1613</v>
      </c>
      <c r="K69" s="230">
        <v>5.0910794996569013</v>
      </c>
      <c r="L69" s="229">
        <v>11321</v>
      </c>
      <c r="M69" s="230">
        <v>4.9595648779748309</v>
      </c>
      <c r="N69" s="188"/>
      <c r="O69" s="39"/>
      <c r="P69" s="237"/>
      <c r="Q69" s="238"/>
      <c r="R69" s="237"/>
      <c r="S69" s="237"/>
      <c r="T69" s="238"/>
      <c r="U69" s="237"/>
      <c r="V69" s="237"/>
      <c r="W69" s="238"/>
      <c r="X69" s="237"/>
    </row>
    <row r="70" spans="1:28" ht="12" customHeight="1" x14ac:dyDescent="0.25">
      <c r="A70" s="111"/>
      <c r="B70" s="357"/>
      <c r="C70" s="360"/>
      <c r="D70" s="184">
        <v>2</v>
      </c>
      <c r="E70" s="185" t="s">
        <v>2</v>
      </c>
      <c r="F70" s="1">
        <v>74</v>
      </c>
      <c r="G70" s="2">
        <v>31.123237306133966</v>
      </c>
      <c r="H70" s="186">
        <v>13857</v>
      </c>
      <c r="I70" s="187">
        <v>31.869593423013974</v>
      </c>
      <c r="J70" s="186">
        <v>10389</v>
      </c>
      <c r="K70" s="187">
        <v>31.991005175458366</v>
      </c>
      <c r="L70" s="186">
        <v>78288</v>
      </c>
      <c r="M70" s="187">
        <v>31.865986888008052</v>
      </c>
      <c r="N70" s="188"/>
      <c r="O70" s="36"/>
      <c r="P70" s="216"/>
      <c r="Q70" s="217"/>
      <c r="R70" s="216"/>
      <c r="S70" s="216"/>
      <c r="T70" s="217"/>
      <c r="U70" s="216"/>
      <c r="V70" s="216"/>
      <c r="W70" s="217"/>
      <c r="X70" s="216"/>
    </row>
    <row r="71" spans="1:28" ht="12" customHeight="1" x14ac:dyDescent="0.25">
      <c r="A71" s="111"/>
      <c r="B71" s="357"/>
      <c r="C71" s="360"/>
      <c r="D71" s="184">
        <v>3</v>
      </c>
      <c r="E71" s="185" t="s">
        <v>3</v>
      </c>
      <c r="F71" s="1">
        <v>117</v>
      </c>
      <c r="G71" s="2">
        <v>47.207372542938778</v>
      </c>
      <c r="H71" s="186">
        <v>18892</v>
      </c>
      <c r="I71" s="187">
        <v>43.962010283680783</v>
      </c>
      <c r="J71" s="186">
        <v>14618</v>
      </c>
      <c r="K71" s="187">
        <v>45.494304461508086</v>
      </c>
      <c r="L71" s="186">
        <v>110046</v>
      </c>
      <c r="M71" s="187">
        <v>44.621409645402352</v>
      </c>
      <c r="N71" s="188"/>
      <c r="O71" s="31">
        <v>2.7719654321257194</v>
      </c>
      <c r="P71" s="195">
        <v>2.7603137525815482</v>
      </c>
      <c r="Q71" s="196" t="s">
        <v>352</v>
      </c>
      <c r="R71" s="197">
        <v>1.428850729376129E-2</v>
      </c>
      <c r="S71" s="195">
        <v>2.7525044668865619</v>
      </c>
      <c r="T71" s="196" t="s">
        <v>352</v>
      </c>
      <c r="U71" s="197">
        <v>2.4400232456442641E-2</v>
      </c>
      <c r="V71" s="195">
        <v>2.7676792194458244</v>
      </c>
      <c r="W71" s="196" t="s">
        <v>352</v>
      </c>
      <c r="X71" s="197">
        <v>5.3224940041837797E-3</v>
      </c>
    </row>
    <row r="72" spans="1:28" ht="12" customHeight="1" x14ac:dyDescent="0.25">
      <c r="A72" s="111"/>
      <c r="B72" s="357"/>
      <c r="C72" s="360"/>
      <c r="D72" s="184">
        <v>4</v>
      </c>
      <c r="E72" s="185" t="s">
        <v>229</v>
      </c>
      <c r="F72" s="1">
        <v>45</v>
      </c>
      <c r="G72" s="2">
        <v>17.219520273520121</v>
      </c>
      <c r="H72" s="186">
        <v>7912</v>
      </c>
      <c r="I72" s="187">
        <v>18.745920422585659</v>
      </c>
      <c r="J72" s="186">
        <v>5493</v>
      </c>
      <c r="K72" s="187">
        <v>17.423610863390689</v>
      </c>
      <c r="L72" s="186">
        <v>44574</v>
      </c>
      <c r="M72" s="187">
        <v>18.553038588593751</v>
      </c>
      <c r="N72" s="188"/>
      <c r="O72" s="32"/>
      <c r="P72" s="198" t="s">
        <v>357</v>
      </c>
      <c r="Q72" s="199"/>
      <c r="R72" s="199"/>
      <c r="S72" s="198" t="s">
        <v>357</v>
      </c>
      <c r="T72" s="199"/>
      <c r="U72" s="199"/>
      <c r="V72" s="198" t="s">
        <v>357</v>
      </c>
      <c r="W72" s="200"/>
      <c r="X72" s="200"/>
      <c r="Z72" s="157">
        <v>3</v>
      </c>
      <c r="AA72" s="157">
        <v>3</v>
      </c>
      <c r="AB72" s="157">
        <v>3</v>
      </c>
    </row>
    <row r="73" spans="1:28" ht="12" customHeight="1" x14ac:dyDescent="0.25">
      <c r="A73" s="111"/>
      <c r="B73" s="362"/>
      <c r="C73" s="363"/>
      <c r="D73" s="218"/>
      <c r="E73" s="202" t="s">
        <v>4</v>
      </c>
      <c r="F73" s="3">
        <v>247</v>
      </c>
      <c r="G73" s="4">
        <v>100</v>
      </c>
      <c r="H73" s="203">
        <v>42904</v>
      </c>
      <c r="I73" s="204">
        <v>100</v>
      </c>
      <c r="J73" s="203">
        <v>32113</v>
      </c>
      <c r="K73" s="204">
        <v>100</v>
      </c>
      <c r="L73" s="203">
        <v>244229</v>
      </c>
      <c r="M73" s="204">
        <v>100</v>
      </c>
      <c r="N73" s="188"/>
      <c r="O73" s="37"/>
      <c r="P73" s="219"/>
      <c r="Q73" s="220"/>
      <c r="R73" s="219"/>
      <c r="S73" s="219"/>
      <c r="T73" s="220"/>
      <c r="U73" s="219"/>
      <c r="V73" s="219"/>
      <c r="W73" s="220"/>
      <c r="X73" s="219"/>
    </row>
    <row r="74" spans="1:28" ht="12" customHeight="1" x14ac:dyDescent="0.25">
      <c r="A74" s="183" t="s">
        <v>15</v>
      </c>
      <c r="B74" s="356" t="s">
        <v>347</v>
      </c>
      <c r="C74" s="359" t="s">
        <v>182</v>
      </c>
      <c r="D74" s="184">
        <v>1</v>
      </c>
      <c r="E74" s="185" t="s">
        <v>1</v>
      </c>
      <c r="F74" s="1">
        <v>10</v>
      </c>
      <c r="G74" s="2">
        <v>4.6338455633807012</v>
      </c>
      <c r="H74" s="186">
        <v>1433</v>
      </c>
      <c r="I74" s="187">
        <v>3.5822563530004468</v>
      </c>
      <c r="J74" s="186">
        <v>1039</v>
      </c>
      <c r="K74" s="187">
        <v>3.5188606288604167</v>
      </c>
      <c r="L74" s="186">
        <v>7176</v>
      </c>
      <c r="M74" s="187">
        <v>3.2775285465278707</v>
      </c>
      <c r="N74" s="188"/>
      <c r="O74" s="32"/>
      <c r="P74" s="207"/>
      <c r="Q74" s="208"/>
      <c r="R74" s="207"/>
      <c r="S74" s="207"/>
      <c r="T74" s="208"/>
      <c r="U74" s="207"/>
      <c r="V74" s="207"/>
      <c r="W74" s="208"/>
      <c r="X74" s="207"/>
    </row>
    <row r="75" spans="1:28" ht="12" customHeight="1" x14ac:dyDescent="0.25">
      <c r="A75" s="111"/>
      <c r="B75" s="357"/>
      <c r="C75" s="360"/>
      <c r="D75" s="184">
        <v>2</v>
      </c>
      <c r="E75" s="185" t="s">
        <v>2</v>
      </c>
      <c r="F75" s="1">
        <v>78</v>
      </c>
      <c r="G75" s="2">
        <v>32.410183615007234</v>
      </c>
      <c r="H75" s="186">
        <v>11914</v>
      </c>
      <c r="I75" s="187">
        <v>28.071394927173284</v>
      </c>
      <c r="J75" s="186">
        <v>8793</v>
      </c>
      <c r="K75" s="187">
        <v>27.537478585893883</v>
      </c>
      <c r="L75" s="186">
        <v>66765</v>
      </c>
      <c r="M75" s="187">
        <v>27.641616235235851</v>
      </c>
      <c r="N75" s="188"/>
      <c r="O75" s="33"/>
      <c r="P75" s="210"/>
      <c r="Q75" s="209"/>
      <c r="R75" s="210"/>
      <c r="S75" s="210"/>
      <c r="T75" s="209"/>
      <c r="U75" s="210"/>
      <c r="V75" s="210"/>
      <c r="W75" s="209"/>
      <c r="X75" s="210"/>
    </row>
    <row r="76" spans="1:28" ht="12" customHeight="1" x14ac:dyDescent="0.25">
      <c r="A76" s="111"/>
      <c r="B76" s="357"/>
      <c r="C76" s="360"/>
      <c r="D76" s="184">
        <v>3</v>
      </c>
      <c r="E76" s="185" t="s">
        <v>3</v>
      </c>
      <c r="F76" s="1">
        <v>105</v>
      </c>
      <c r="G76" s="2">
        <v>42.915717265262721</v>
      </c>
      <c r="H76" s="186">
        <v>18973</v>
      </c>
      <c r="I76" s="187">
        <v>44.147919280355346</v>
      </c>
      <c r="J76" s="186">
        <v>14796</v>
      </c>
      <c r="K76" s="187">
        <v>45.897161665414963</v>
      </c>
      <c r="L76" s="186">
        <v>111744</v>
      </c>
      <c r="M76" s="187">
        <v>45.366694540761507</v>
      </c>
      <c r="N76" s="188"/>
      <c r="O76" s="31">
        <v>2.7836237881458108</v>
      </c>
      <c r="P76" s="195">
        <v>2.8896252180632085</v>
      </c>
      <c r="Q76" s="196" t="s">
        <v>351</v>
      </c>
      <c r="R76" s="197">
        <v>-0.13107719750200791</v>
      </c>
      <c r="S76" s="195">
        <v>2.8847129927626565</v>
      </c>
      <c r="T76" s="196" t="s">
        <v>351</v>
      </c>
      <c r="U76" s="197">
        <v>-0.12696245579899051</v>
      </c>
      <c r="V76" s="195">
        <v>2.8951748734909617</v>
      </c>
      <c r="W76" s="196" t="s">
        <v>351</v>
      </c>
      <c r="X76" s="197">
        <v>-0.14012351496935743</v>
      </c>
    </row>
    <row r="77" spans="1:28" ht="12" customHeight="1" x14ac:dyDescent="0.25">
      <c r="A77" s="111"/>
      <c r="B77" s="357"/>
      <c r="C77" s="360"/>
      <c r="D77" s="184">
        <v>4</v>
      </c>
      <c r="E77" s="185" t="s">
        <v>229</v>
      </c>
      <c r="F77" s="1">
        <v>49</v>
      </c>
      <c r="G77" s="2">
        <v>20.040253556349459</v>
      </c>
      <c r="H77" s="186">
        <v>10219</v>
      </c>
      <c r="I77" s="187">
        <v>24.198429439471379</v>
      </c>
      <c r="J77" s="186">
        <v>7276</v>
      </c>
      <c r="K77" s="187">
        <v>23.046499119843222</v>
      </c>
      <c r="L77" s="186">
        <v>57080</v>
      </c>
      <c r="M77" s="187">
        <v>23.714160677451119</v>
      </c>
      <c r="N77" s="188"/>
      <c r="O77" s="32"/>
      <c r="P77" s="198" t="s">
        <v>273</v>
      </c>
      <c r="Q77" s="199"/>
      <c r="R77" s="199"/>
      <c r="S77" s="198" t="s">
        <v>273</v>
      </c>
      <c r="T77" s="199"/>
      <c r="U77" s="199"/>
      <c r="V77" s="198" t="s">
        <v>273</v>
      </c>
      <c r="W77" s="200"/>
      <c r="X77" s="200"/>
      <c r="Z77" s="157">
        <v>2</v>
      </c>
      <c r="AA77" s="157">
        <v>2</v>
      </c>
      <c r="AB77" s="157">
        <v>2</v>
      </c>
    </row>
    <row r="78" spans="1:28" ht="12" customHeight="1" x14ac:dyDescent="0.25">
      <c r="A78" s="111"/>
      <c r="B78" s="358"/>
      <c r="C78" s="361"/>
      <c r="D78" s="211"/>
      <c r="E78" s="212" t="s">
        <v>4</v>
      </c>
      <c r="F78" s="5">
        <v>242</v>
      </c>
      <c r="G78" s="6">
        <v>100</v>
      </c>
      <c r="H78" s="213">
        <v>42539</v>
      </c>
      <c r="I78" s="214">
        <v>100</v>
      </c>
      <c r="J78" s="213">
        <v>31904</v>
      </c>
      <c r="K78" s="214">
        <v>100</v>
      </c>
      <c r="L78" s="213">
        <v>242765</v>
      </c>
      <c r="M78" s="214">
        <v>100</v>
      </c>
      <c r="N78" s="188"/>
      <c r="O78" s="34"/>
      <c r="P78" s="215"/>
      <c r="Q78" s="206"/>
      <c r="R78" s="215"/>
      <c r="S78" s="215"/>
      <c r="T78" s="206"/>
      <c r="U78" s="215"/>
      <c r="V78" s="215"/>
      <c r="W78" s="206"/>
      <c r="X78" s="215"/>
    </row>
    <row r="79" spans="1:28" ht="12" customHeight="1" x14ac:dyDescent="0.25">
      <c r="A79" s="183" t="s">
        <v>16</v>
      </c>
      <c r="B79" s="356" t="s">
        <v>84</v>
      </c>
      <c r="C79" s="359" t="s">
        <v>183</v>
      </c>
      <c r="D79" s="184">
        <v>1</v>
      </c>
      <c r="E79" s="185" t="s">
        <v>1</v>
      </c>
      <c r="F79" s="1">
        <v>5</v>
      </c>
      <c r="G79" s="2">
        <v>2.3475711238467185</v>
      </c>
      <c r="H79" s="186">
        <v>1378</v>
      </c>
      <c r="I79" s="187">
        <v>3.5652288634586005</v>
      </c>
      <c r="J79" s="186">
        <v>909</v>
      </c>
      <c r="K79" s="187">
        <v>3.1887675118847456</v>
      </c>
      <c r="L79" s="186">
        <v>6675</v>
      </c>
      <c r="M79" s="187">
        <v>3.1171714135927</v>
      </c>
      <c r="N79" s="188"/>
      <c r="O79" s="35"/>
      <c r="P79" s="207"/>
      <c r="Q79" s="208"/>
      <c r="R79" s="207"/>
      <c r="S79" s="207"/>
      <c r="T79" s="208"/>
      <c r="U79" s="207"/>
      <c r="V79" s="207"/>
      <c r="W79" s="208"/>
      <c r="X79" s="207"/>
    </row>
    <row r="80" spans="1:28" ht="12" customHeight="1" x14ac:dyDescent="0.25">
      <c r="A80" s="111"/>
      <c r="B80" s="357"/>
      <c r="C80" s="360"/>
      <c r="D80" s="184">
        <v>2</v>
      </c>
      <c r="E80" s="185" t="s">
        <v>2</v>
      </c>
      <c r="F80" s="1">
        <v>72</v>
      </c>
      <c r="G80" s="2">
        <v>30.854701077931757</v>
      </c>
      <c r="H80" s="186">
        <v>13408</v>
      </c>
      <c r="I80" s="187">
        <v>32.190970334314272</v>
      </c>
      <c r="J80" s="186">
        <v>9630</v>
      </c>
      <c r="K80" s="187">
        <v>31.118183345954968</v>
      </c>
      <c r="L80" s="186">
        <v>72071</v>
      </c>
      <c r="M80" s="187">
        <v>30.528268026327304</v>
      </c>
      <c r="N80" s="188"/>
      <c r="O80" s="36"/>
      <c r="P80" s="216"/>
      <c r="Q80" s="217"/>
      <c r="R80" s="216"/>
      <c r="S80" s="216"/>
      <c r="T80" s="217"/>
      <c r="U80" s="216"/>
      <c r="V80" s="216"/>
      <c r="W80" s="217"/>
      <c r="X80" s="216"/>
    </row>
    <row r="81" spans="1:28" ht="12" customHeight="1" x14ac:dyDescent="0.25">
      <c r="A81" s="111"/>
      <c r="B81" s="357"/>
      <c r="C81" s="360"/>
      <c r="D81" s="184">
        <v>3</v>
      </c>
      <c r="E81" s="185" t="s">
        <v>3</v>
      </c>
      <c r="F81" s="1">
        <v>115</v>
      </c>
      <c r="G81" s="2">
        <v>48.80921872708744</v>
      </c>
      <c r="H81" s="186">
        <v>18516</v>
      </c>
      <c r="I81" s="187">
        <v>43.282107751121835</v>
      </c>
      <c r="J81" s="186">
        <v>14443</v>
      </c>
      <c r="K81" s="187">
        <v>45.040202362073387</v>
      </c>
      <c r="L81" s="186">
        <v>110407</v>
      </c>
      <c r="M81" s="187">
        <v>44.923673433641156</v>
      </c>
      <c r="N81" s="188"/>
      <c r="O81" s="31">
        <v>2.824386657455094</v>
      </c>
      <c r="P81" s="195">
        <v>2.8164026498989947</v>
      </c>
      <c r="Q81" s="196" t="s">
        <v>352</v>
      </c>
      <c r="R81" s="197">
        <v>9.9847356568803902E-3</v>
      </c>
      <c r="S81" s="195">
        <v>2.8315712841041663</v>
      </c>
      <c r="T81" s="196" t="s">
        <v>352</v>
      </c>
      <c r="U81" s="197">
        <v>-9.1557622747035407E-3</v>
      </c>
      <c r="V81" s="195">
        <v>2.8466827627282911</v>
      </c>
      <c r="W81" s="196" t="s">
        <v>352</v>
      </c>
      <c r="X81" s="197">
        <v>-2.8302268796393779E-2</v>
      </c>
    </row>
    <row r="82" spans="1:28" ht="12" customHeight="1" x14ac:dyDescent="0.25">
      <c r="A82" s="111"/>
      <c r="B82" s="357"/>
      <c r="C82" s="360"/>
      <c r="D82" s="184">
        <v>4</v>
      </c>
      <c r="E82" s="185" t="s">
        <v>229</v>
      </c>
      <c r="F82" s="1">
        <v>46</v>
      </c>
      <c r="G82" s="2">
        <v>17.988509071134221</v>
      </c>
      <c r="H82" s="186">
        <v>8938</v>
      </c>
      <c r="I82" s="187">
        <v>20.961693051107414</v>
      </c>
      <c r="J82" s="186">
        <v>6692</v>
      </c>
      <c r="K82" s="187">
        <v>20.652846780100106</v>
      </c>
      <c r="L82" s="186">
        <v>52124</v>
      </c>
      <c r="M82" s="187">
        <v>21.430887126412308</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62"/>
      <c r="C83" s="363"/>
      <c r="D83" s="218"/>
      <c r="E83" s="202" t="s">
        <v>4</v>
      </c>
      <c r="F83" s="3">
        <v>238</v>
      </c>
      <c r="G83" s="4">
        <v>100</v>
      </c>
      <c r="H83" s="203">
        <v>42240</v>
      </c>
      <c r="I83" s="204">
        <v>100</v>
      </c>
      <c r="J83" s="203">
        <v>31674</v>
      </c>
      <c r="K83" s="204">
        <v>100</v>
      </c>
      <c r="L83" s="203">
        <v>241277</v>
      </c>
      <c r="M83" s="204">
        <v>100</v>
      </c>
      <c r="N83" s="188"/>
      <c r="O83" s="37"/>
      <c r="P83" s="219"/>
      <c r="Q83" s="220"/>
      <c r="R83" s="219"/>
      <c r="S83" s="219"/>
      <c r="T83" s="220"/>
      <c r="U83" s="219"/>
      <c r="V83" s="219"/>
      <c r="W83" s="220"/>
      <c r="X83" s="219"/>
    </row>
    <row r="84" spans="1:28" ht="12" customHeight="1" x14ac:dyDescent="0.25">
      <c r="A84" s="183" t="s">
        <v>17</v>
      </c>
      <c r="B84" s="368" t="s">
        <v>85</v>
      </c>
      <c r="C84" s="369" t="s">
        <v>184</v>
      </c>
      <c r="D84" s="221">
        <v>1</v>
      </c>
      <c r="E84" s="222" t="s">
        <v>1</v>
      </c>
      <c r="F84" s="7">
        <v>5</v>
      </c>
      <c r="G84" s="8">
        <v>2.3710948228201798</v>
      </c>
      <c r="H84" s="223">
        <v>705</v>
      </c>
      <c r="I84" s="224">
        <v>1.8194014494932718</v>
      </c>
      <c r="J84" s="223">
        <v>414</v>
      </c>
      <c r="K84" s="224">
        <v>1.4388778917519143</v>
      </c>
      <c r="L84" s="223">
        <v>3131</v>
      </c>
      <c r="M84" s="224">
        <v>1.5222909305024357</v>
      </c>
      <c r="N84" s="188"/>
      <c r="O84" s="38"/>
      <c r="P84" s="225"/>
      <c r="Q84" s="226"/>
      <c r="R84" s="225"/>
      <c r="S84" s="225"/>
      <c r="T84" s="226"/>
      <c r="U84" s="225"/>
      <c r="V84" s="225"/>
      <c r="W84" s="226"/>
      <c r="X84" s="225"/>
    </row>
    <row r="85" spans="1:28" ht="12" customHeight="1" x14ac:dyDescent="0.25">
      <c r="A85" s="111"/>
      <c r="B85" s="357"/>
      <c r="C85" s="360"/>
      <c r="D85" s="184">
        <v>2</v>
      </c>
      <c r="E85" s="185" t="s">
        <v>2</v>
      </c>
      <c r="F85" s="1">
        <v>52</v>
      </c>
      <c r="G85" s="2">
        <v>22.84786826102015</v>
      </c>
      <c r="H85" s="186">
        <v>9728</v>
      </c>
      <c r="I85" s="187">
        <v>23.339755752835966</v>
      </c>
      <c r="J85" s="186">
        <v>6762</v>
      </c>
      <c r="K85" s="187">
        <v>22.272032402314458</v>
      </c>
      <c r="L85" s="186">
        <v>50799</v>
      </c>
      <c r="M85" s="187">
        <v>21.798081608342077</v>
      </c>
      <c r="N85" s="188"/>
      <c r="O85" s="33"/>
      <c r="P85" s="210"/>
      <c r="Q85" s="209"/>
      <c r="R85" s="210"/>
      <c r="S85" s="210"/>
      <c r="T85" s="209"/>
      <c r="U85" s="210"/>
      <c r="V85" s="210"/>
      <c r="W85" s="209"/>
      <c r="X85" s="210"/>
    </row>
    <row r="86" spans="1:28" ht="12" customHeight="1" x14ac:dyDescent="0.25">
      <c r="A86" s="111"/>
      <c r="B86" s="357"/>
      <c r="C86" s="360"/>
      <c r="D86" s="184">
        <v>3</v>
      </c>
      <c r="E86" s="185" t="s">
        <v>3</v>
      </c>
      <c r="F86" s="1">
        <v>124</v>
      </c>
      <c r="G86" s="2">
        <v>51.465795861846594</v>
      </c>
      <c r="H86" s="186">
        <v>20527</v>
      </c>
      <c r="I86" s="187">
        <v>48.543078832554485</v>
      </c>
      <c r="J86" s="186">
        <v>15743</v>
      </c>
      <c r="K86" s="187">
        <v>49.362973800085911</v>
      </c>
      <c r="L86" s="186">
        <v>120385</v>
      </c>
      <c r="M86" s="187">
        <v>49.411641401086641</v>
      </c>
      <c r="N86" s="188"/>
      <c r="O86" s="31">
        <v>2.9572518314765301</v>
      </c>
      <c r="P86" s="195">
        <v>2.9931920531332192</v>
      </c>
      <c r="Q86" s="196" t="s">
        <v>352</v>
      </c>
      <c r="R86" s="197">
        <v>-4.7646413919559601E-2</v>
      </c>
      <c r="S86" s="195">
        <v>3.0177632772006113</v>
      </c>
      <c r="T86" s="196" t="s">
        <v>352</v>
      </c>
      <c r="U86" s="197">
        <v>-8.1637655497192915E-2</v>
      </c>
      <c r="V86" s="195">
        <v>3.0242532259062793</v>
      </c>
      <c r="W86" s="196" t="s">
        <v>352</v>
      </c>
      <c r="X86" s="197">
        <v>-9.0263822568050864E-2</v>
      </c>
    </row>
    <row r="87" spans="1:28" ht="12" customHeight="1" x14ac:dyDescent="0.25">
      <c r="A87" s="111"/>
      <c r="B87" s="357"/>
      <c r="C87" s="360"/>
      <c r="D87" s="184">
        <v>4</v>
      </c>
      <c r="E87" s="185" t="s">
        <v>229</v>
      </c>
      <c r="F87" s="1">
        <v>54</v>
      </c>
      <c r="G87" s="2">
        <v>23.315241054313198</v>
      </c>
      <c r="H87" s="186">
        <v>11000</v>
      </c>
      <c r="I87" s="187">
        <v>26.297763965120406</v>
      </c>
      <c r="J87" s="186">
        <v>8577</v>
      </c>
      <c r="K87" s="187">
        <v>26.926115905859195</v>
      </c>
      <c r="L87" s="186">
        <v>65667</v>
      </c>
      <c r="M87" s="187">
        <v>27.267986060041682</v>
      </c>
      <c r="N87" s="188"/>
      <c r="O87" s="32"/>
      <c r="P87" s="198" t="s">
        <v>357</v>
      </c>
      <c r="Q87" s="199"/>
      <c r="R87" s="199"/>
      <c r="S87" s="198" t="s">
        <v>357</v>
      </c>
      <c r="T87" s="199"/>
      <c r="U87" s="199"/>
      <c r="V87" s="198" t="s">
        <v>357</v>
      </c>
      <c r="W87" s="200"/>
      <c r="X87" s="200"/>
      <c r="Z87" s="157">
        <v>3</v>
      </c>
      <c r="AA87" s="157">
        <v>3</v>
      </c>
      <c r="AB87" s="157">
        <v>3</v>
      </c>
    </row>
    <row r="88" spans="1:28" ht="12" customHeight="1" x14ac:dyDescent="0.25">
      <c r="A88" s="231"/>
      <c r="B88" s="358"/>
      <c r="C88" s="361"/>
      <c r="D88" s="211"/>
      <c r="E88" s="212" t="s">
        <v>4</v>
      </c>
      <c r="F88" s="5">
        <v>235</v>
      </c>
      <c r="G88" s="6">
        <v>100</v>
      </c>
      <c r="H88" s="213">
        <v>41960</v>
      </c>
      <c r="I88" s="214">
        <v>100</v>
      </c>
      <c r="J88" s="213">
        <v>31496</v>
      </c>
      <c r="K88" s="214">
        <v>100</v>
      </c>
      <c r="L88" s="213">
        <v>239982</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87</v>
      </c>
      <c r="C90" s="359" t="s">
        <v>185</v>
      </c>
      <c r="D90" s="184">
        <v>1</v>
      </c>
      <c r="E90" s="185" t="s">
        <v>1</v>
      </c>
      <c r="F90" s="1">
        <v>45</v>
      </c>
      <c r="G90" s="2">
        <v>19.347210883414895</v>
      </c>
      <c r="H90" s="186">
        <v>8275</v>
      </c>
      <c r="I90" s="187">
        <v>20.691562579491478</v>
      </c>
      <c r="J90" s="186">
        <v>7106</v>
      </c>
      <c r="K90" s="187">
        <v>22.126342296736908</v>
      </c>
      <c r="L90" s="186">
        <v>48708</v>
      </c>
      <c r="M90" s="187">
        <v>21.544378094790677</v>
      </c>
      <c r="N90" s="188"/>
      <c r="O90" s="32"/>
      <c r="P90" s="189"/>
      <c r="Q90" s="190"/>
      <c r="R90" s="189"/>
      <c r="S90" s="189"/>
      <c r="T90" s="190"/>
      <c r="U90" s="189"/>
      <c r="V90" s="189"/>
      <c r="W90" s="190"/>
      <c r="X90" s="189"/>
    </row>
    <row r="91" spans="1:28" ht="12" customHeight="1" x14ac:dyDescent="0.25">
      <c r="A91" s="183"/>
      <c r="B91" s="364"/>
      <c r="C91" s="360"/>
      <c r="D91" s="184">
        <v>2</v>
      </c>
      <c r="E91" s="185" t="s">
        <v>2</v>
      </c>
      <c r="F91" s="1">
        <v>102</v>
      </c>
      <c r="G91" s="2">
        <v>43.445459330025301</v>
      </c>
      <c r="H91" s="186">
        <v>17962</v>
      </c>
      <c r="I91" s="187">
        <v>42.870437848088066</v>
      </c>
      <c r="J91" s="186">
        <v>14010</v>
      </c>
      <c r="K91" s="187">
        <v>44.446324693625655</v>
      </c>
      <c r="L91" s="186">
        <v>105986</v>
      </c>
      <c r="M91" s="187">
        <v>43.728383712507252</v>
      </c>
      <c r="N91" s="188"/>
      <c r="O91" s="33"/>
      <c r="P91" s="194"/>
      <c r="Q91" s="193"/>
      <c r="R91" s="194"/>
      <c r="S91" s="194"/>
      <c r="T91" s="193"/>
      <c r="U91" s="194"/>
      <c r="V91" s="194"/>
      <c r="W91" s="193"/>
      <c r="X91" s="194"/>
    </row>
    <row r="92" spans="1:28" ht="12" customHeight="1" x14ac:dyDescent="0.25">
      <c r="A92" s="183"/>
      <c r="B92" s="364"/>
      <c r="C92" s="360"/>
      <c r="D92" s="184">
        <v>3</v>
      </c>
      <c r="E92" s="185" t="s">
        <v>3</v>
      </c>
      <c r="F92" s="1">
        <v>60</v>
      </c>
      <c r="G92" s="2">
        <v>26.557527601588728</v>
      </c>
      <c r="H92" s="186">
        <v>10160</v>
      </c>
      <c r="I92" s="187">
        <v>23.509827459516814</v>
      </c>
      <c r="J92" s="186">
        <v>6934</v>
      </c>
      <c r="K92" s="187">
        <v>22.326080721217473</v>
      </c>
      <c r="L92" s="186">
        <v>56715</v>
      </c>
      <c r="M92" s="187">
        <v>23.021664971594234</v>
      </c>
      <c r="N92" s="188"/>
      <c r="O92" s="31">
        <v>2.2850992108811621</v>
      </c>
      <c r="P92" s="195">
        <v>2.2867460910584736</v>
      </c>
      <c r="Q92" s="196" t="s">
        <v>352</v>
      </c>
      <c r="R92" s="197">
        <v>-1.7594690472829801E-3</v>
      </c>
      <c r="S92" s="195">
        <v>2.2240224300136875</v>
      </c>
      <c r="T92" s="196" t="s">
        <v>352</v>
      </c>
      <c r="U92" s="197">
        <v>6.6724387625983442E-2</v>
      </c>
      <c r="V92" s="195">
        <v>2.2488843331892201</v>
      </c>
      <c r="W92" s="196" t="s">
        <v>352</v>
      </c>
      <c r="X92" s="197">
        <v>3.9238224945479482E-2</v>
      </c>
    </row>
    <row r="93" spans="1:28" ht="12" customHeight="1" x14ac:dyDescent="0.25">
      <c r="A93" s="183"/>
      <c r="B93" s="364"/>
      <c r="C93" s="360"/>
      <c r="D93" s="184">
        <v>4</v>
      </c>
      <c r="E93" s="185" t="s">
        <v>229</v>
      </c>
      <c r="F93" s="1">
        <v>26</v>
      </c>
      <c r="G93" s="2">
        <v>10.649802184971207</v>
      </c>
      <c r="H93" s="186">
        <v>5588</v>
      </c>
      <c r="I93" s="187">
        <v>12.928172112906264</v>
      </c>
      <c r="J93" s="186">
        <v>3456</v>
      </c>
      <c r="K93" s="187">
        <v>11.101252288433997</v>
      </c>
      <c r="L93" s="186">
        <v>28733</v>
      </c>
      <c r="M93" s="187">
        <v>11.705573221076293</v>
      </c>
      <c r="N93" s="188"/>
      <c r="O93" s="32"/>
      <c r="P93" s="198" t="s">
        <v>357</v>
      </c>
      <c r="Q93" s="199"/>
      <c r="R93" s="199"/>
      <c r="S93" s="198" t="s">
        <v>357</v>
      </c>
      <c r="T93" s="199"/>
      <c r="U93" s="199"/>
      <c r="V93" s="198" t="s">
        <v>357</v>
      </c>
      <c r="W93" s="200"/>
      <c r="X93" s="200"/>
      <c r="Z93" s="157">
        <v>3</v>
      </c>
      <c r="AA93" s="157">
        <v>3</v>
      </c>
      <c r="AB93" s="157">
        <v>3</v>
      </c>
    </row>
    <row r="94" spans="1:28" ht="12" customHeight="1" x14ac:dyDescent="0.25">
      <c r="A94" s="183"/>
      <c r="B94" s="365"/>
      <c r="C94" s="363"/>
      <c r="D94" s="201"/>
      <c r="E94" s="202" t="s">
        <v>4</v>
      </c>
      <c r="F94" s="3">
        <v>233</v>
      </c>
      <c r="G94" s="4">
        <v>100</v>
      </c>
      <c r="H94" s="203">
        <v>41985</v>
      </c>
      <c r="I94" s="204">
        <v>100</v>
      </c>
      <c r="J94" s="203">
        <v>31506</v>
      </c>
      <c r="K94" s="204">
        <v>100</v>
      </c>
      <c r="L94" s="203">
        <v>240142</v>
      </c>
      <c r="M94" s="204">
        <v>100</v>
      </c>
      <c r="N94" s="188"/>
      <c r="O94" s="34"/>
      <c r="P94" s="205"/>
      <c r="Q94" s="206"/>
      <c r="R94" s="205"/>
      <c r="S94" s="205"/>
      <c r="T94" s="206"/>
      <c r="U94" s="205"/>
      <c r="V94" s="205"/>
      <c r="W94" s="206"/>
      <c r="X94" s="205"/>
    </row>
    <row r="95" spans="1:28" ht="12" customHeight="1" x14ac:dyDescent="0.25">
      <c r="A95" s="183" t="s">
        <v>5</v>
      </c>
      <c r="B95" s="356" t="s">
        <v>88</v>
      </c>
      <c r="C95" s="359" t="s">
        <v>186</v>
      </c>
      <c r="D95" s="184">
        <v>1</v>
      </c>
      <c r="E95" s="185" t="s">
        <v>1</v>
      </c>
      <c r="F95" s="1">
        <v>107</v>
      </c>
      <c r="G95" s="2">
        <v>46.34040131839744</v>
      </c>
      <c r="H95" s="186">
        <v>20281</v>
      </c>
      <c r="I95" s="187">
        <v>49.385662700209934</v>
      </c>
      <c r="J95" s="186">
        <v>15614</v>
      </c>
      <c r="K95" s="187">
        <v>48.973011181227839</v>
      </c>
      <c r="L95" s="186">
        <v>113935</v>
      </c>
      <c r="M95" s="187">
        <v>49.083717423174363</v>
      </c>
      <c r="N95" s="188"/>
      <c r="O95" s="39"/>
      <c r="P95" s="237"/>
      <c r="Q95" s="238"/>
      <c r="R95" s="237"/>
      <c r="S95" s="237"/>
      <c r="T95" s="238"/>
      <c r="U95" s="237"/>
      <c r="V95" s="237"/>
      <c r="W95" s="238"/>
      <c r="X95" s="237"/>
    </row>
    <row r="96" spans="1:28" ht="12" customHeight="1" x14ac:dyDescent="0.25">
      <c r="A96" s="111"/>
      <c r="B96" s="357"/>
      <c r="C96" s="360"/>
      <c r="D96" s="184">
        <v>2</v>
      </c>
      <c r="E96" s="185" t="s">
        <v>2</v>
      </c>
      <c r="F96" s="1">
        <v>77</v>
      </c>
      <c r="G96" s="2">
        <v>33.356100728009757</v>
      </c>
      <c r="H96" s="186">
        <v>12809</v>
      </c>
      <c r="I96" s="187">
        <v>30.235607405198305</v>
      </c>
      <c r="J96" s="186">
        <v>9910</v>
      </c>
      <c r="K96" s="187">
        <v>31.804238452769262</v>
      </c>
      <c r="L96" s="186">
        <v>76930</v>
      </c>
      <c r="M96" s="187">
        <v>31.019817694184233</v>
      </c>
      <c r="N96" s="188"/>
      <c r="O96" s="36"/>
      <c r="P96" s="216"/>
      <c r="Q96" s="217"/>
      <c r="R96" s="216"/>
      <c r="S96" s="216"/>
      <c r="T96" s="217"/>
      <c r="U96" s="216"/>
      <c r="V96" s="216"/>
      <c r="W96" s="217"/>
      <c r="X96" s="216"/>
    </row>
    <row r="97" spans="1:28" ht="12" customHeight="1" x14ac:dyDescent="0.25">
      <c r="A97" s="111"/>
      <c r="B97" s="357"/>
      <c r="C97" s="360"/>
      <c r="D97" s="184">
        <v>3</v>
      </c>
      <c r="E97" s="185" t="s">
        <v>3</v>
      </c>
      <c r="F97" s="1">
        <v>35</v>
      </c>
      <c r="G97" s="2">
        <v>15.422234282684419</v>
      </c>
      <c r="H97" s="186">
        <v>5811</v>
      </c>
      <c r="I97" s="187">
        <v>13.45131042037114</v>
      </c>
      <c r="J97" s="186">
        <v>4109</v>
      </c>
      <c r="K97" s="187">
        <v>13.383278373828015</v>
      </c>
      <c r="L97" s="186">
        <v>33535</v>
      </c>
      <c r="M97" s="187">
        <v>13.626942373455142</v>
      </c>
      <c r="N97" s="188"/>
      <c r="O97" s="31">
        <v>1.7884436030610389</v>
      </c>
      <c r="P97" s="195">
        <v>1.7792048666862483</v>
      </c>
      <c r="Q97" s="196" t="s">
        <v>352</v>
      </c>
      <c r="R97" s="197">
        <v>9.9872425621637898E-3</v>
      </c>
      <c r="S97" s="195">
        <v>1.7608921117699901</v>
      </c>
      <c r="T97" s="196" t="s">
        <v>352</v>
      </c>
      <c r="U97" s="197">
        <v>3.0812935873243911E-2</v>
      </c>
      <c r="V97" s="195">
        <v>1.7708226996857701</v>
      </c>
      <c r="W97" s="196" t="s">
        <v>352</v>
      </c>
      <c r="X97" s="197">
        <v>1.9397194520217528E-2</v>
      </c>
    </row>
    <row r="98" spans="1:28" ht="12" customHeight="1" x14ac:dyDescent="0.25">
      <c r="A98" s="111"/>
      <c r="B98" s="357"/>
      <c r="C98" s="360"/>
      <c r="D98" s="184">
        <v>4</v>
      </c>
      <c r="E98" s="185" t="s">
        <v>229</v>
      </c>
      <c r="F98" s="1">
        <v>13</v>
      </c>
      <c r="G98" s="2">
        <v>4.8812636709084947</v>
      </c>
      <c r="H98" s="186">
        <v>2935</v>
      </c>
      <c r="I98" s="187">
        <v>6.9274194742253004</v>
      </c>
      <c r="J98" s="186">
        <v>1780</v>
      </c>
      <c r="K98" s="187">
        <v>5.8394719921880025</v>
      </c>
      <c r="L98" s="186">
        <v>15043</v>
      </c>
      <c r="M98" s="187">
        <v>6.269522509159807</v>
      </c>
      <c r="N98" s="188"/>
      <c r="O98" s="32"/>
      <c r="P98" s="198" t="s">
        <v>357</v>
      </c>
      <c r="Q98" s="199"/>
      <c r="R98" s="199"/>
      <c r="S98" s="198" t="s">
        <v>357</v>
      </c>
      <c r="T98" s="199"/>
      <c r="U98" s="199"/>
      <c r="V98" s="198" t="s">
        <v>357</v>
      </c>
      <c r="W98" s="200"/>
      <c r="X98" s="200"/>
      <c r="Z98" s="157">
        <v>3</v>
      </c>
      <c r="AA98" s="157">
        <v>3</v>
      </c>
      <c r="AB98" s="157">
        <v>3</v>
      </c>
    </row>
    <row r="99" spans="1:28" ht="12" customHeight="1" x14ac:dyDescent="0.25">
      <c r="A99" s="111"/>
      <c r="B99" s="358"/>
      <c r="C99" s="361"/>
      <c r="D99" s="211"/>
      <c r="E99" s="212" t="s">
        <v>4</v>
      </c>
      <c r="F99" s="5">
        <v>232</v>
      </c>
      <c r="G99" s="6">
        <v>100</v>
      </c>
      <c r="H99" s="213">
        <v>41836</v>
      </c>
      <c r="I99" s="214">
        <v>100</v>
      </c>
      <c r="J99" s="213">
        <v>31413</v>
      </c>
      <c r="K99" s="214">
        <v>100</v>
      </c>
      <c r="L99" s="213">
        <v>239443</v>
      </c>
      <c r="M99" s="214">
        <v>100</v>
      </c>
      <c r="N99" s="188"/>
      <c r="O99" s="34"/>
      <c r="P99" s="215"/>
      <c r="Q99" s="239"/>
      <c r="R99" s="215"/>
      <c r="S99" s="215"/>
      <c r="T99" s="206"/>
      <c r="U99" s="215"/>
      <c r="V99" s="215"/>
      <c r="W99" s="206"/>
      <c r="X99" s="215"/>
    </row>
    <row r="100" spans="1:28" ht="12" customHeight="1" x14ac:dyDescent="0.25">
      <c r="A100" s="183" t="s">
        <v>13</v>
      </c>
      <c r="B100" s="370" t="s">
        <v>89</v>
      </c>
      <c r="C100" s="371" t="s">
        <v>187</v>
      </c>
      <c r="D100" s="227">
        <v>1</v>
      </c>
      <c r="E100" s="228" t="s">
        <v>1</v>
      </c>
      <c r="F100" s="9">
        <v>70</v>
      </c>
      <c r="G100" s="10">
        <v>30.145724085552043</v>
      </c>
      <c r="H100" s="229">
        <v>13820</v>
      </c>
      <c r="I100" s="230">
        <v>33.695307792021453</v>
      </c>
      <c r="J100" s="229">
        <v>10610</v>
      </c>
      <c r="K100" s="230">
        <v>33.469068169768327</v>
      </c>
      <c r="L100" s="229">
        <v>74773</v>
      </c>
      <c r="M100" s="230">
        <v>33.156010769253548</v>
      </c>
      <c r="N100" s="188"/>
      <c r="O100" s="39"/>
      <c r="P100" s="237"/>
      <c r="Q100" s="238"/>
      <c r="R100" s="237"/>
      <c r="S100" s="237"/>
      <c r="T100" s="238"/>
      <c r="U100" s="237"/>
      <c r="V100" s="237"/>
      <c r="W100" s="238"/>
      <c r="X100" s="237"/>
    </row>
    <row r="101" spans="1:28" ht="12" customHeight="1" x14ac:dyDescent="0.25">
      <c r="A101" s="111"/>
      <c r="B101" s="357"/>
      <c r="C101" s="360"/>
      <c r="D101" s="184">
        <v>2</v>
      </c>
      <c r="E101" s="185" t="s">
        <v>2</v>
      </c>
      <c r="F101" s="1">
        <v>98</v>
      </c>
      <c r="G101" s="2">
        <v>43.553130898821294</v>
      </c>
      <c r="H101" s="186">
        <v>17205</v>
      </c>
      <c r="I101" s="187">
        <v>41.078684533775117</v>
      </c>
      <c r="J101" s="186">
        <v>13384</v>
      </c>
      <c r="K101" s="187">
        <v>42.652797692579981</v>
      </c>
      <c r="L101" s="186">
        <v>102700</v>
      </c>
      <c r="M101" s="187">
        <v>41.926278676073466</v>
      </c>
      <c r="N101" s="188"/>
      <c r="O101" s="36"/>
      <c r="P101" s="216"/>
      <c r="Q101" s="217"/>
      <c r="R101" s="216"/>
      <c r="S101" s="216"/>
      <c r="T101" s="217"/>
      <c r="U101" s="216"/>
      <c r="V101" s="216"/>
      <c r="W101" s="217"/>
      <c r="X101" s="216"/>
    </row>
    <row r="102" spans="1:28" ht="12" customHeight="1" x14ac:dyDescent="0.25">
      <c r="A102" s="111"/>
      <c r="B102" s="357"/>
      <c r="C102" s="360"/>
      <c r="D102" s="184">
        <v>3</v>
      </c>
      <c r="E102" s="185" t="s">
        <v>3</v>
      </c>
      <c r="F102" s="1">
        <v>41</v>
      </c>
      <c r="G102" s="2">
        <v>17.659703967907099</v>
      </c>
      <c r="H102" s="186">
        <v>7462</v>
      </c>
      <c r="I102" s="187">
        <v>17.730194562900188</v>
      </c>
      <c r="J102" s="186">
        <v>5415</v>
      </c>
      <c r="K102" s="187">
        <v>17.754547687335698</v>
      </c>
      <c r="L102" s="186">
        <v>44257</v>
      </c>
      <c r="M102" s="187">
        <v>17.984613318190927</v>
      </c>
      <c r="N102" s="188"/>
      <c r="O102" s="31">
        <v>2.0479686197779454</v>
      </c>
      <c r="P102" s="195">
        <v>1.9902651299349747</v>
      </c>
      <c r="Q102" s="196" t="s">
        <v>352</v>
      </c>
      <c r="R102" s="197">
        <v>6.3950683916071449E-2</v>
      </c>
      <c r="S102" s="195">
        <v>1.9653265241824445</v>
      </c>
      <c r="T102" s="196" t="s">
        <v>352</v>
      </c>
      <c r="U102" s="197">
        <v>9.4966697905918329E-2</v>
      </c>
      <c r="V102" s="195">
        <v>1.986947970218518</v>
      </c>
      <c r="W102" s="196" t="s">
        <v>352</v>
      </c>
      <c r="X102" s="197">
        <v>6.8711870266896916E-2</v>
      </c>
    </row>
    <row r="103" spans="1:28" ht="12" customHeight="1" x14ac:dyDescent="0.25">
      <c r="A103" s="111"/>
      <c r="B103" s="357"/>
      <c r="C103" s="360"/>
      <c r="D103" s="184">
        <v>4</v>
      </c>
      <c r="E103" s="185" t="s">
        <v>229</v>
      </c>
      <c r="F103" s="1">
        <v>21</v>
      </c>
      <c r="G103" s="2">
        <v>8.6414410477197201</v>
      </c>
      <c r="H103" s="186">
        <v>3138</v>
      </c>
      <c r="I103" s="187">
        <v>7.4958131113079247</v>
      </c>
      <c r="J103" s="186">
        <v>1867</v>
      </c>
      <c r="K103" s="187">
        <v>6.1235864503288902</v>
      </c>
      <c r="L103" s="186">
        <v>16705</v>
      </c>
      <c r="M103" s="187">
        <v>6.9330972364644206</v>
      </c>
      <c r="N103" s="188"/>
      <c r="O103" s="32"/>
      <c r="P103" s="198" t="s">
        <v>357</v>
      </c>
      <c r="Q103" s="199"/>
      <c r="R103" s="199"/>
      <c r="S103" s="198" t="s">
        <v>357</v>
      </c>
      <c r="T103" s="199"/>
      <c r="U103" s="199"/>
      <c r="V103" s="198" t="s">
        <v>357</v>
      </c>
      <c r="W103" s="200"/>
      <c r="X103" s="200"/>
      <c r="Z103" s="157">
        <v>3</v>
      </c>
      <c r="AA103" s="157">
        <v>3</v>
      </c>
      <c r="AB103" s="157">
        <v>3</v>
      </c>
    </row>
    <row r="104" spans="1:28" ht="12" customHeight="1" x14ac:dyDescent="0.25">
      <c r="A104" s="111"/>
      <c r="B104" s="358"/>
      <c r="C104" s="361"/>
      <c r="D104" s="211"/>
      <c r="E104" s="212" t="s">
        <v>4</v>
      </c>
      <c r="F104" s="5">
        <v>230</v>
      </c>
      <c r="G104" s="6">
        <v>100</v>
      </c>
      <c r="H104" s="213">
        <v>41625</v>
      </c>
      <c r="I104" s="214">
        <v>100</v>
      </c>
      <c r="J104" s="213">
        <v>31276</v>
      </c>
      <c r="K104" s="214">
        <v>100</v>
      </c>
      <c r="L104" s="213">
        <v>238435</v>
      </c>
      <c r="M104" s="214">
        <v>100</v>
      </c>
      <c r="N104" s="188"/>
      <c r="O104" s="34"/>
      <c r="P104" s="215"/>
      <c r="Q104" s="206"/>
      <c r="R104" s="215"/>
      <c r="S104" s="215"/>
      <c r="T104" s="206"/>
      <c r="U104" s="215"/>
      <c r="V104" s="215"/>
      <c r="W104" s="206"/>
      <c r="X104" s="215"/>
    </row>
    <row r="105" spans="1:28" ht="12" customHeight="1" x14ac:dyDescent="0.25">
      <c r="A105" s="183" t="s">
        <v>14</v>
      </c>
      <c r="B105" s="356" t="s">
        <v>90</v>
      </c>
      <c r="C105" s="359" t="s">
        <v>188</v>
      </c>
      <c r="D105" s="184">
        <v>1</v>
      </c>
      <c r="E105" s="185" t="s">
        <v>1</v>
      </c>
      <c r="F105" s="1">
        <v>33</v>
      </c>
      <c r="G105" s="2">
        <v>14.883249440901475</v>
      </c>
      <c r="H105" s="186">
        <v>9682</v>
      </c>
      <c r="I105" s="187">
        <v>23.929164683459632</v>
      </c>
      <c r="J105" s="186">
        <v>8567</v>
      </c>
      <c r="K105" s="187">
        <v>26.140824741864837</v>
      </c>
      <c r="L105" s="186">
        <v>57278</v>
      </c>
      <c r="M105" s="187">
        <v>24.994246556621427</v>
      </c>
      <c r="N105" s="188"/>
      <c r="O105" s="32"/>
      <c r="P105" s="207"/>
      <c r="Q105" s="208"/>
      <c r="R105" s="207"/>
      <c r="S105" s="207"/>
      <c r="T105" s="208"/>
      <c r="U105" s="207"/>
      <c r="V105" s="207"/>
      <c r="W105" s="208"/>
      <c r="X105" s="207"/>
    </row>
    <row r="106" spans="1:28" ht="12" customHeight="1" x14ac:dyDescent="0.25">
      <c r="A106" s="111"/>
      <c r="B106" s="357"/>
      <c r="C106" s="360"/>
      <c r="D106" s="184">
        <v>2</v>
      </c>
      <c r="E106" s="185" t="s">
        <v>2</v>
      </c>
      <c r="F106" s="1">
        <v>119</v>
      </c>
      <c r="G106" s="2">
        <v>52.042251131843372</v>
      </c>
      <c r="H106" s="186">
        <v>18968</v>
      </c>
      <c r="I106" s="187">
        <v>45.463630827919793</v>
      </c>
      <c r="J106" s="186">
        <v>14478</v>
      </c>
      <c r="K106" s="187">
        <v>46.724730402631856</v>
      </c>
      <c r="L106" s="186">
        <v>110768</v>
      </c>
      <c r="M106" s="187">
        <v>45.847026035447143</v>
      </c>
      <c r="N106" s="188"/>
      <c r="O106" s="33"/>
      <c r="P106" s="210"/>
      <c r="Q106" s="209"/>
      <c r="R106" s="210"/>
      <c r="S106" s="210"/>
      <c r="T106" s="209"/>
      <c r="U106" s="210"/>
      <c r="V106" s="210"/>
      <c r="W106" s="209"/>
      <c r="X106" s="210"/>
    </row>
    <row r="107" spans="1:28" ht="12" customHeight="1" x14ac:dyDescent="0.25">
      <c r="A107" s="111"/>
      <c r="B107" s="357"/>
      <c r="C107" s="360"/>
      <c r="D107" s="184">
        <v>3</v>
      </c>
      <c r="E107" s="185" t="s">
        <v>3</v>
      </c>
      <c r="F107" s="1">
        <v>51</v>
      </c>
      <c r="G107" s="2">
        <v>22.135448932873828</v>
      </c>
      <c r="H107" s="186">
        <v>9177</v>
      </c>
      <c r="I107" s="187">
        <v>21.58620132259124</v>
      </c>
      <c r="J107" s="186">
        <v>6154</v>
      </c>
      <c r="K107" s="187">
        <v>20.285245436983683</v>
      </c>
      <c r="L107" s="186">
        <v>51158</v>
      </c>
      <c r="M107" s="187">
        <v>21.139141007356027</v>
      </c>
      <c r="N107" s="188"/>
      <c r="O107" s="31">
        <v>2.2913030048073528</v>
      </c>
      <c r="P107" s="195">
        <v>2.1569904297120268</v>
      </c>
      <c r="Q107" s="196" t="s">
        <v>351</v>
      </c>
      <c r="R107" s="197">
        <v>0.15105615392775804</v>
      </c>
      <c r="S107" s="195">
        <v>2.0784281953220662</v>
      </c>
      <c r="T107" s="196" t="s">
        <v>349</v>
      </c>
      <c r="U107" s="197">
        <v>0.24880627827182611</v>
      </c>
      <c r="V107" s="195">
        <v>2.1218406725183256</v>
      </c>
      <c r="W107" s="196" t="s">
        <v>350</v>
      </c>
      <c r="X107" s="197">
        <v>0.19347536510067792</v>
      </c>
    </row>
    <row r="108" spans="1:28" ht="12" customHeight="1" x14ac:dyDescent="0.25">
      <c r="A108" s="111"/>
      <c r="B108" s="357"/>
      <c r="C108" s="360"/>
      <c r="D108" s="184">
        <v>4</v>
      </c>
      <c r="E108" s="185" t="s">
        <v>229</v>
      </c>
      <c r="F108" s="1">
        <v>27</v>
      </c>
      <c r="G108" s="2">
        <v>10.939050494381457</v>
      </c>
      <c r="H108" s="186">
        <v>3761</v>
      </c>
      <c r="I108" s="187">
        <v>9.0210031660312886</v>
      </c>
      <c r="J108" s="186">
        <v>2040</v>
      </c>
      <c r="K108" s="187">
        <v>6.8491994185322591</v>
      </c>
      <c r="L108" s="186">
        <v>19036</v>
      </c>
      <c r="M108" s="187">
        <v>8.0195864005538251</v>
      </c>
      <c r="N108" s="188"/>
      <c r="O108" s="32"/>
      <c r="P108" s="198" t="s">
        <v>272</v>
      </c>
      <c r="Q108" s="199"/>
      <c r="R108" s="199"/>
      <c r="S108" s="198" t="s">
        <v>272</v>
      </c>
      <c r="T108" s="199"/>
      <c r="U108" s="199"/>
      <c r="V108" s="198" t="s">
        <v>272</v>
      </c>
      <c r="W108" s="200"/>
      <c r="X108" s="200"/>
      <c r="Z108" s="157">
        <v>4</v>
      </c>
      <c r="AA108" s="157">
        <v>4</v>
      </c>
      <c r="AB108" s="157">
        <v>4</v>
      </c>
    </row>
    <row r="109" spans="1:28" ht="12" customHeight="1" x14ac:dyDescent="0.25">
      <c r="A109" s="111"/>
      <c r="B109" s="358"/>
      <c r="C109" s="361"/>
      <c r="D109" s="211"/>
      <c r="E109" s="212" t="s">
        <v>4</v>
      </c>
      <c r="F109" s="5">
        <v>230</v>
      </c>
      <c r="G109" s="6">
        <v>100</v>
      </c>
      <c r="H109" s="213">
        <v>41588</v>
      </c>
      <c r="I109" s="214">
        <v>100</v>
      </c>
      <c r="J109" s="213">
        <v>31239</v>
      </c>
      <c r="K109" s="214">
        <v>100</v>
      </c>
      <c r="L109" s="213">
        <v>238240</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9" t="s">
        <v>41</v>
      </c>
      <c r="D111" s="184">
        <v>1</v>
      </c>
      <c r="E111" s="185" t="s">
        <v>38</v>
      </c>
      <c r="F111" s="1">
        <v>10</v>
      </c>
      <c r="G111" s="2">
        <v>4.4347969669797509</v>
      </c>
      <c r="H111" s="186">
        <v>1251</v>
      </c>
      <c r="I111" s="187">
        <v>3.2536899254764884</v>
      </c>
      <c r="J111" s="186">
        <v>1005</v>
      </c>
      <c r="K111" s="187">
        <v>3.2968705576576252</v>
      </c>
      <c r="L111" s="186">
        <v>8884</v>
      </c>
      <c r="M111" s="187">
        <v>3.9901082288070038</v>
      </c>
      <c r="N111" s="188"/>
      <c r="O111" s="32"/>
      <c r="P111" s="189"/>
      <c r="Q111" s="190"/>
      <c r="R111" s="189"/>
      <c r="S111" s="189"/>
      <c r="T111" s="190"/>
      <c r="U111" s="189"/>
      <c r="V111" s="189"/>
      <c r="W111" s="190"/>
      <c r="X111" s="189"/>
    </row>
    <row r="112" spans="1:28" ht="12" customHeight="1" x14ac:dyDescent="0.25">
      <c r="A112" s="183"/>
      <c r="B112" s="364"/>
      <c r="C112" s="360"/>
      <c r="D112" s="184">
        <v>2</v>
      </c>
      <c r="E112" s="185" t="s">
        <v>39</v>
      </c>
      <c r="F112" s="1">
        <v>42</v>
      </c>
      <c r="G112" s="2">
        <v>18.81636630263468</v>
      </c>
      <c r="H112" s="186">
        <v>9821</v>
      </c>
      <c r="I112" s="187">
        <v>24.224274724408769</v>
      </c>
      <c r="J112" s="186">
        <v>7717</v>
      </c>
      <c r="K112" s="187">
        <v>24.90138307403139</v>
      </c>
      <c r="L112" s="186">
        <v>61888</v>
      </c>
      <c r="M112" s="187">
        <v>26.377040298793464</v>
      </c>
      <c r="N112" s="188"/>
      <c r="O112" s="33"/>
      <c r="P112" s="194"/>
      <c r="Q112" s="193"/>
      <c r="R112" s="194"/>
      <c r="S112" s="194"/>
      <c r="T112" s="193"/>
      <c r="U112" s="194"/>
      <c r="V112" s="194"/>
      <c r="W112" s="193"/>
      <c r="X112" s="194"/>
    </row>
    <row r="113" spans="1:28" ht="12" customHeight="1" x14ac:dyDescent="0.25">
      <c r="A113" s="183"/>
      <c r="B113" s="364"/>
      <c r="C113" s="360"/>
      <c r="D113" s="184">
        <v>3</v>
      </c>
      <c r="E113" s="185" t="s">
        <v>40</v>
      </c>
      <c r="F113" s="1">
        <v>113</v>
      </c>
      <c r="G113" s="2">
        <v>50.934747671577952</v>
      </c>
      <c r="H113" s="186">
        <v>19237</v>
      </c>
      <c r="I113" s="187">
        <v>46.191989786302955</v>
      </c>
      <c r="J113" s="186">
        <v>14553</v>
      </c>
      <c r="K113" s="187">
        <v>46.895588727996049</v>
      </c>
      <c r="L113" s="186">
        <v>109153</v>
      </c>
      <c r="M113" s="187">
        <v>45.651651601733398</v>
      </c>
      <c r="N113" s="188"/>
      <c r="O113" s="31">
        <v>2.9812812882221387</v>
      </c>
      <c r="P113" s="195">
        <v>2.9559839098847474</v>
      </c>
      <c r="Q113" s="196" t="s">
        <v>352</v>
      </c>
      <c r="R113" s="197">
        <v>3.177866345199136E-2</v>
      </c>
      <c r="S113" s="195">
        <v>2.9341103345102417</v>
      </c>
      <c r="T113" s="196" t="s">
        <v>352</v>
      </c>
      <c r="U113" s="197">
        <v>5.9635295744732947E-2</v>
      </c>
      <c r="V113" s="195">
        <v>2.8962394311418898</v>
      </c>
      <c r="W113" s="196" t="s">
        <v>352</v>
      </c>
      <c r="X113" s="197">
        <v>0.10529035794759001</v>
      </c>
    </row>
    <row r="114" spans="1:28" ht="12" customHeight="1" x14ac:dyDescent="0.25">
      <c r="A114" s="183"/>
      <c r="B114" s="364"/>
      <c r="C114" s="360"/>
      <c r="D114" s="184">
        <v>4</v>
      </c>
      <c r="E114" s="185" t="s">
        <v>52</v>
      </c>
      <c r="F114" s="1">
        <v>62</v>
      </c>
      <c r="G114" s="2">
        <v>25.814089058807781</v>
      </c>
      <c r="H114" s="186">
        <v>11183</v>
      </c>
      <c r="I114" s="187">
        <v>26.330045563813027</v>
      </c>
      <c r="J114" s="186">
        <v>7907</v>
      </c>
      <c r="K114" s="187">
        <v>24.906157640327866</v>
      </c>
      <c r="L114" s="186">
        <v>58069</v>
      </c>
      <c r="M114" s="187">
        <v>23.981199870645533</v>
      </c>
      <c r="N114" s="188"/>
      <c r="O114" s="32"/>
      <c r="P114" s="198" t="s">
        <v>357</v>
      </c>
      <c r="Q114" s="199"/>
      <c r="R114" s="199"/>
      <c r="S114" s="198" t="s">
        <v>357</v>
      </c>
      <c r="T114" s="199"/>
      <c r="U114" s="199"/>
      <c r="V114" s="198" t="s">
        <v>357</v>
      </c>
      <c r="W114" s="200"/>
      <c r="X114" s="200"/>
      <c r="Z114" s="157">
        <v>3</v>
      </c>
      <c r="AA114" s="157">
        <v>3</v>
      </c>
      <c r="AB114" s="157">
        <v>3</v>
      </c>
    </row>
    <row r="115" spans="1:28" ht="12" customHeight="1" x14ac:dyDescent="0.25">
      <c r="A115" s="183"/>
      <c r="B115" s="365"/>
      <c r="C115" s="363"/>
      <c r="D115" s="201"/>
      <c r="E115" s="202" t="s">
        <v>4</v>
      </c>
      <c r="F115" s="3">
        <v>227</v>
      </c>
      <c r="G115" s="4">
        <v>100</v>
      </c>
      <c r="H115" s="203">
        <v>41492</v>
      </c>
      <c r="I115" s="204">
        <v>100</v>
      </c>
      <c r="J115" s="203">
        <v>31182</v>
      </c>
      <c r="K115" s="204">
        <v>100</v>
      </c>
      <c r="L115" s="203">
        <v>237994</v>
      </c>
      <c r="M115" s="204">
        <v>100</v>
      </c>
      <c r="N115" s="188"/>
      <c r="O115" s="37"/>
      <c r="P115" s="245"/>
      <c r="Q115" s="220"/>
      <c r="R115" s="245"/>
      <c r="S115" s="245"/>
      <c r="T115" s="220"/>
      <c r="U115" s="245"/>
      <c r="V115" s="245"/>
      <c r="W115" s="220"/>
      <c r="X115" s="245"/>
    </row>
    <row r="116" spans="1:28" ht="12" customHeight="1" x14ac:dyDescent="0.25">
      <c r="A116" s="183" t="s">
        <v>5</v>
      </c>
      <c r="B116" s="356" t="s">
        <v>91</v>
      </c>
      <c r="C116" s="359" t="s">
        <v>95</v>
      </c>
      <c r="D116" s="184">
        <v>1</v>
      </c>
      <c r="E116" s="185" t="s">
        <v>38</v>
      </c>
      <c r="F116" s="1">
        <v>13</v>
      </c>
      <c r="G116" s="2">
        <v>5.7366307584216845</v>
      </c>
      <c r="H116" s="186">
        <v>1591</v>
      </c>
      <c r="I116" s="187">
        <v>4.0637184844179632</v>
      </c>
      <c r="J116" s="186">
        <v>934</v>
      </c>
      <c r="K116" s="187">
        <v>3.189118864005533</v>
      </c>
      <c r="L116" s="186">
        <v>7951</v>
      </c>
      <c r="M116" s="187">
        <v>3.6885731342395922</v>
      </c>
      <c r="N116" s="188"/>
      <c r="O116" s="32"/>
      <c r="P116" s="189"/>
      <c r="Q116" s="190"/>
      <c r="R116" s="189"/>
      <c r="S116" s="189"/>
      <c r="T116" s="190"/>
      <c r="U116" s="189"/>
      <c r="V116" s="189"/>
      <c r="W116" s="190"/>
      <c r="X116" s="189"/>
    </row>
    <row r="117" spans="1:28" ht="12" customHeight="1" x14ac:dyDescent="0.25">
      <c r="A117" s="183"/>
      <c r="B117" s="364"/>
      <c r="C117" s="360"/>
      <c r="D117" s="184">
        <v>2</v>
      </c>
      <c r="E117" s="185" t="s">
        <v>39</v>
      </c>
      <c r="F117" s="1">
        <v>58</v>
      </c>
      <c r="G117" s="2">
        <v>25.141727389316614</v>
      </c>
      <c r="H117" s="186">
        <v>10295</v>
      </c>
      <c r="I117" s="187">
        <v>24.844188942835256</v>
      </c>
      <c r="J117" s="186">
        <v>7287</v>
      </c>
      <c r="K117" s="187">
        <v>23.980644400042365</v>
      </c>
      <c r="L117" s="186">
        <v>58370</v>
      </c>
      <c r="M117" s="187">
        <v>24.868939094244443</v>
      </c>
      <c r="N117" s="188"/>
      <c r="O117" s="33"/>
      <c r="P117" s="194"/>
      <c r="Q117" s="193"/>
      <c r="R117" s="194"/>
      <c r="S117" s="194"/>
      <c r="T117" s="193"/>
      <c r="U117" s="194"/>
      <c r="V117" s="194"/>
      <c r="W117" s="193"/>
      <c r="X117" s="194"/>
    </row>
    <row r="118" spans="1:28" ht="12" customHeight="1" x14ac:dyDescent="0.25">
      <c r="A118" s="183"/>
      <c r="B118" s="364"/>
      <c r="C118" s="360"/>
      <c r="D118" s="184">
        <v>3</v>
      </c>
      <c r="E118" s="185" t="s">
        <v>40</v>
      </c>
      <c r="F118" s="1">
        <v>111</v>
      </c>
      <c r="G118" s="2">
        <v>48.990190237309122</v>
      </c>
      <c r="H118" s="186">
        <v>18957</v>
      </c>
      <c r="I118" s="187">
        <v>45.783578826079129</v>
      </c>
      <c r="J118" s="186">
        <v>14870</v>
      </c>
      <c r="K118" s="187">
        <v>47.715649803162677</v>
      </c>
      <c r="L118" s="186">
        <v>112610</v>
      </c>
      <c r="M118" s="187">
        <v>47.043532643016079</v>
      </c>
      <c r="N118" s="188"/>
      <c r="O118" s="31">
        <v>2.8351646270879294</v>
      </c>
      <c r="P118" s="195">
        <v>2.9233688783501104</v>
      </c>
      <c r="Q118" s="196" t="s">
        <v>352</v>
      </c>
      <c r="R118" s="197">
        <v>-0.10871745558524552</v>
      </c>
      <c r="S118" s="195">
        <v>2.9475570480478388</v>
      </c>
      <c r="T118" s="196" t="s">
        <v>351</v>
      </c>
      <c r="U118" s="197">
        <v>-0.1431347037720288</v>
      </c>
      <c r="V118" s="195">
        <v>2.9215286976569934</v>
      </c>
      <c r="W118" s="196" t="s">
        <v>352</v>
      </c>
      <c r="X118" s="197">
        <v>-0.10845351526310358</v>
      </c>
    </row>
    <row r="119" spans="1:28" ht="12" customHeight="1" x14ac:dyDescent="0.25">
      <c r="A119" s="183"/>
      <c r="B119" s="364"/>
      <c r="C119" s="360"/>
      <c r="D119" s="184">
        <v>4</v>
      </c>
      <c r="E119" s="185" t="s">
        <v>52</v>
      </c>
      <c r="F119" s="1">
        <v>44</v>
      </c>
      <c r="G119" s="2">
        <v>20.131451614952702</v>
      </c>
      <c r="H119" s="186">
        <v>10493</v>
      </c>
      <c r="I119" s="187">
        <v>25.30851374666797</v>
      </c>
      <c r="J119" s="186">
        <v>8007</v>
      </c>
      <c r="K119" s="187">
        <v>25.114586932802386</v>
      </c>
      <c r="L119" s="186">
        <v>58312</v>
      </c>
      <c r="M119" s="187">
        <v>24.398955128474839</v>
      </c>
      <c r="N119" s="188"/>
      <c r="O119" s="32"/>
      <c r="P119" s="198" t="s">
        <v>357</v>
      </c>
      <c r="Q119" s="199"/>
      <c r="R119" s="199"/>
      <c r="S119" s="198" t="s">
        <v>273</v>
      </c>
      <c r="T119" s="199"/>
      <c r="U119" s="199"/>
      <c r="V119" s="198" t="s">
        <v>357</v>
      </c>
      <c r="W119" s="200"/>
      <c r="X119" s="200"/>
      <c r="Z119" s="157">
        <v>3</v>
      </c>
      <c r="AA119" s="157">
        <v>2</v>
      </c>
      <c r="AB119" s="157">
        <v>3</v>
      </c>
    </row>
    <row r="120" spans="1:28" ht="12" customHeight="1" x14ac:dyDescent="0.25">
      <c r="A120" s="183"/>
      <c r="B120" s="365"/>
      <c r="C120" s="363"/>
      <c r="D120" s="201"/>
      <c r="E120" s="202" t="s">
        <v>4</v>
      </c>
      <c r="F120" s="3">
        <v>226</v>
      </c>
      <c r="G120" s="4">
        <v>100</v>
      </c>
      <c r="H120" s="203">
        <v>41336</v>
      </c>
      <c r="I120" s="204">
        <v>100</v>
      </c>
      <c r="J120" s="203">
        <v>31098</v>
      </c>
      <c r="K120" s="204">
        <v>100</v>
      </c>
      <c r="L120" s="203">
        <v>237243</v>
      </c>
      <c r="M120" s="204">
        <v>100</v>
      </c>
      <c r="N120" s="188"/>
      <c r="O120" s="37"/>
      <c r="P120" s="245"/>
      <c r="Q120" s="220"/>
      <c r="R120" s="245"/>
      <c r="S120" s="245"/>
      <c r="T120" s="220"/>
      <c r="U120" s="245"/>
      <c r="V120" s="245"/>
      <c r="W120" s="220"/>
      <c r="X120" s="245"/>
    </row>
    <row r="121" spans="1:28" ht="12" customHeight="1" x14ac:dyDescent="0.25">
      <c r="A121" s="183" t="s">
        <v>13</v>
      </c>
      <c r="B121" s="356" t="s">
        <v>92</v>
      </c>
      <c r="C121" s="359" t="s">
        <v>96</v>
      </c>
      <c r="D121" s="184">
        <v>1</v>
      </c>
      <c r="E121" s="185" t="s">
        <v>38</v>
      </c>
      <c r="F121" s="1">
        <v>15</v>
      </c>
      <c r="G121" s="2">
        <v>6.1888058791592888</v>
      </c>
      <c r="H121" s="186">
        <v>1667</v>
      </c>
      <c r="I121" s="187">
        <v>4.1960903221767696</v>
      </c>
      <c r="J121" s="186">
        <v>1055</v>
      </c>
      <c r="K121" s="187">
        <v>3.519334477572742</v>
      </c>
      <c r="L121" s="186">
        <v>8292</v>
      </c>
      <c r="M121" s="187">
        <v>3.8238077601731937</v>
      </c>
      <c r="N121" s="188"/>
      <c r="O121" s="32"/>
      <c r="P121" s="189"/>
      <c r="Q121" s="190"/>
      <c r="R121" s="189"/>
      <c r="S121" s="189"/>
      <c r="T121" s="190"/>
      <c r="U121" s="189"/>
      <c r="V121" s="189"/>
      <c r="W121" s="190"/>
      <c r="X121" s="189"/>
    </row>
    <row r="122" spans="1:28" ht="12" customHeight="1" x14ac:dyDescent="0.25">
      <c r="A122" s="183"/>
      <c r="B122" s="364"/>
      <c r="C122" s="360"/>
      <c r="D122" s="184">
        <v>2</v>
      </c>
      <c r="E122" s="185" t="s">
        <v>39</v>
      </c>
      <c r="F122" s="1">
        <v>67</v>
      </c>
      <c r="G122" s="2">
        <v>29.642968441712043</v>
      </c>
      <c r="H122" s="186">
        <v>10930</v>
      </c>
      <c r="I122" s="187">
        <v>26.428632020390619</v>
      </c>
      <c r="J122" s="186">
        <v>8007</v>
      </c>
      <c r="K122" s="187">
        <v>25.893059365919598</v>
      </c>
      <c r="L122" s="186">
        <v>61245</v>
      </c>
      <c r="M122" s="187">
        <v>26.175029915227967</v>
      </c>
      <c r="N122" s="188"/>
      <c r="O122" s="33"/>
      <c r="P122" s="194"/>
      <c r="Q122" s="193"/>
      <c r="R122" s="194"/>
      <c r="S122" s="194"/>
      <c r="T122" s="193"/>
      <c r="U122" s="194"/>
      <c r="V122" s="194"/>
      <c r="W122" s="193"/>
      <c r="X122" s="194"/>
    </row>
    <row r="123" spans="1:28" ht="12" customHeight="1" x14ac:dyDescent="0.25">
      <c r="A123" s="183"/>
      <c r="B123" s="364"/>
      <c r="C123" s="360"/>
      <c r="D123" s="184">
        <v>3</v>
      </c>
      <c r="E123" s="185" t="s">
        <v>40</v>
      </c>
      <c r="F123" s="1">
        <v>94</v>
      </c>
      <c r="G123" s="2">
        <v>41.254017486766678</v>
      </c>
      <c r="H123" s="186">
        <v>18185</v>
      </c>
      <c r="I123" s="187">
        <v>44.223079175256586</v>
      </c>
      <c r="J123" s="186">
        <v>14173</v>
      </c>
      <c r="K123" s="187">
        <v>46.038437576293632</v>
      </c>
      <c r="L123" s="186">
        <v>106748</v>
      </c>
      <c r="M123" s="187">
        <v>44.944670300039682</v>
      </c>
      <c r="N123" s="188"/>
      <c r="O123" s="31">
        <v>2.8089362799233175</v>
      </c>
      <c r="P123" s="195">
        <v>2.9033138581745228</v>
      </c>
      <c r="Q123" s="196" t="s">
        <v>352</v>
      </c>
      <c r="R123" s="197">
        <v>-0.11486164837446163</v>
      </c>
      <c r="S123" s="195">
        <v>2.9161744025920067</v>
      </c>
      <c r="T123" s="196" t="s">
        <v>352</v>
      </c>
      <c r="U123" s="197">
        <v>-0.13404167210142512</v>
      </c>
      <c r="V123" s="195">
        <v>2.9123384658890386</v>
      </c>
      <c r="W123" s="196" t="s">
        <v>352</v>
      </c>
      <c r="X123" s="197">
        <v>-0.12749216089075405</v>
      </c>
    </row>
    <row r="124" spans="1:28" ht="12" customHeight="1" x14ac:dyDescent="0.25">
      <c r="A124" s="183"/>
      <c r="B124" s="364"/>
      <c r="C124" s="360"/>
      <c r="D124" s="184">
        <v>4</v>
      </c>
      <c r="E124" s="185" t="s">
        <v>52</v>
      </c>
      <c r="F124" s="1">
        <v>50</v>
      </c>
      <c r="G124" s="2">
        <v>22.914208192362118</v>
      </c>
      <c r="H124" s="186">
        <v>10357</v>
      </c>
      <c r="I124" s="187">
        <v>25.152198482177802</v>
      </c>
      <c r="J124" s="186">
        <v>7706</v>
      </c>
      <c r="K124" s="187">
        <v>24.549168580226826</v>
      </c>
      <c r="L124" s="186">
        <v>59874</v>
      </c>
      <c r="M124" s="187">
        <v>25.056492024534748</v>
      </c>
      <c r="N124" s="188"/>
      <c r="O124" s="32"/>
      <c r="P124" s="198" t="s">
        <v>357</v>
      </c>
      <c r="Q124" s="199"/>
      <c r="R124" s="199"/>
      <c r="S124" s="198" t="s">
        <v>357</v>
      </c>
      <c r="T124" s="199"/>
      <c r="U124" s="199"/>
      <c r="V124" s="198" t="s">
        <v>357</v>
      </c>
      <c r="W124" s="200"/>
      <c r="X124" s="200"/>
      <c r="Z124" s="157">
        <v>3</v>
      </c>
      <c r="AA124" s="157">
        <v>3</v>
      </c>
      <c r="AB124" s="157">
        <v>3</v>
      </c>
    </row>
    <row r="125" spans="1:28" ht="12" customHeight="1" x14ac:dyDescent="0.25">
      <c r="A125" s="183"/>
      <c r="B125" s="365"/>
      <c r="C125" s="363"/>
      <c r="D125" s="201"/>
      <c r="E125" s="202" t="s">
        <v>4</v>
      </c>
      <c r="F125" s="3">
        <v>226</v>
      </c>
      <c r="G125" s="4">
        <v>100</v>
      </c>
      <c r="H125" s="203">
        <v>41139</v>
      </c>
      <c r="I125" s="204">
        <v>100</v>
      </c>
      <c r="J125" s="203">
        <v>30941</v>
      </c>
      <c r="K125" s="204">
        <v>100</v>
      </c>
      <c r="L125" s="203">
        <v>236159</v>
      </c>
      <c r="M125" s="204">
        <v>100</v>
      </c>
      <c r="N125" s="188"/>
      <c r="O125" s="37"/>
      <c r="P125" s="245"/>
      <c r="Q125" s="220"/>
      <c r="R125" s="245"/>
      <c r="S125" s="245"/>
      <c r="T125" s="220"/>
      <c r="U125" s="245"/>
      <c r="V125" s="245"/>
      <c r="W125" s="220"/>
      <c r="X125" s="245"/>
    </row>
    <row r="126" spans="1:28" ht="12" customHeight="1" x14ac:dyDescent="0.25">
      <c r="A126" s="183" t="s">
        <v>14</v>
      </c>
      <c r="B126" s="356" t="s">
        <v>93</v>
      </c>
      <c r="C126" s="359" t="s">
        <v>97</v>
      </c>
      <c r="D126" s="184">
        <v>1</v>
      </c>
      <c r="E126" s="185" t="s">
        <v>38</v>
      </c>
      <c r="F126" s="1">
        <v>14</v>
      </c>
      <c r="G126" s="2">
        <v>5.8614695765587976</v>
      </c>
      <c r="H126" s="186">
        <v>1706</v>
      </c>
      <c r="I126" s="187">
        <v>4.4371103327908443</v>
      </c>
      <c r="J126" s="186">
        <v>1338</v>
      </c>
      <c r="K126" s="187">
        <v>4.191456971424409</v>
      </c>
      <c r="L126" s="186">
        <v>9074</v>
      </c>
      <c r="M126" s="187">
        <v>4.1817618061870627</v>
      </c>
      <c r="N126" s="188"/>
      <c r="O126" s="32"/>
      <c r="P126" s="189"/>
      <c r="Q126" s="190"/>
      <c r="R126" s="189"/>
      <c r="S126" s="189"/>
      <c r="T126" s="190"/>
      <c r="U126" s="189"/>
      <c r="V126" s="189"/>
      <c r="W126" s="190"/>
      <c r="X126" s="189"/>
    </row>
    <row r="127" spans="1:28" ht="12" customHeight="1" x14ac:dyDescent="0.25">
      <c r="A127" s="183"/>
      <c r="B127" s="364"/>
      <c r="C127" s="360"/>
      <c r="D127" s="184">
        <v>2</v>
      </c>
      <c r="E127" s="185" t="s">
        <v>39</v>
      </c>
      <c r="F127" s="1">
        <v>57</v>
      </c>
      <c r="G127" s="2">
        <v>26.555840500979411</v>
      </c>
      <c r="H127" s="186">
        <v>10982</v>
      </c>
      <c r="I127" s="187">
        <v>27.059743338619906</v>
      </c>
      <c r="J127" s="186">
        <v>8688</v>
      </c>
      <c r="K127" s="187">
        <v>28.029638243164069</v>
      </c>
      <c r="L127" s="186">
        <v>62628</v>
      </c>
      <c r="M127" s="187">
        <v>26.850295151992693</v>
      </c>
      <c r="N127" s="188"/>
      <c r="O127" s="33"/>
      <c r="P127" s="194"/>
      <c r="Q127" s="193"/>
      <c r="R127" s="194"/>
      <c r="S127" s="194"/>
      <c r="T127" s="193"/>
      <c r="U127" s="194"/>
      <c r="V127" s="194"/>
      <c r="W127" s="193"/>
      <c r="X127" s="194"/>
    </row>
    <row r="128" spans="1:28" ht="12" customHeight="1" x14ac:dyDescent="0.25">
      <c r="A128" s="183"/>
      <c r="B128" s="364"/>
      <c r="C128" s="360"/>
      <c r="D128" s="184">
        <v>3</v>
      </c>
      <c r="E128" s="185" t="s">
        <v>40</v>
      </c>
      <c r="F128" s="1">
        <v>96</v>
      </c>
      <c r="G128" s="2">
        <v>42.251850938984454</v>
      </c>
      <c r="H128" s="186">
        <v>18511</v>
      </c>
      <c r="I128" s="187">
        <v>44.80868119829664</v>
      </c>
      <c r="J128" s="186">
        <v>13982</v>
      </c>
      <c r="K128" s="187">
        <v>45.553880581252407</v>
      </c>
      <c r="L128" s="186">
        <v>108064</v>
      </c>
      <c r="M128" s="187">
        <v>45.409023887084984</v>
      </c>
      <c r="N128" s="188"/>
      <c r="O128" s="31">
        <v>2.8705205932938065</v>
      </c>
      <c r="P128" s="195">
        <v>2.8776050112611626</v>
      </c>
      <c r="Q128" s="196" t="s">
        <v>352</v>
      </c>
      <c r="R128" s="197">
        <v>-8.6490493182636106E-3</v>
      </c>
      <c r="S128" s="195">
        <v>2.8581247201819533</v>
      </c>
      <c r="T128" s="196" t="s">
        <v>352</v>
      </c>
      <c r="U128" s="197">
        <v>1.5354573907280169E-2</v>
      </c>
      <c r="V128" s="195">
        <v>2.8834510039028745</v>
      </c>
      <c r="W128" s="196" t="s">
        <v>352</v>
      </c>
      <c r="X128" s="197">
        <v>-1.5940492463051618E-2</v>
      </c>
    </row>
    <row r="129" spans="1:28" ht="12" customHeight="1" x14ac:dyDescent="0.25">
      <c r="A129" s="183"/>
      <c r="B129" s="364"/>
      <c r="C129" s="360"/>
      <c r="D129" s="184">
        <v>4</v>
      </c>
      <c r="E129" s="185" t="s">
        <v>52</v>
      </c>
      <c r="F129" s="1">
        <v>58</v>
      </c>
      <c r="G129" s="2">
        <v>25.330838983477467</v>
      </c>
      <c r="H129" s="186">
        <v>9896</v>
      </c>
      <c r="I129" s="187">
        <v>23.694465130294738</v>
      </c>
      <c r="J129" s="186">
        <v>6889</v>
      </c>
      <c r="K129" s="187">
        <v>22.225024204172218</v>
      </c>
      <c r="L129" s="186">
        <v>56099</v>
      </c>
      <c r="M129" s="187">
        <v>23.558919154712271</v>
      </c>
      <c r="N129" s="188"/>
      <c r="O129" s="32"/>
      <c r="P129" s="198" t="s">
        <v>357</v>
      </c>
      <c r="Q129" s="199"/>
      <c r="R129" s="199"/>
      <c r="S129" s="198" t="s">
        <v>357</v>
      </c>
      <c r="T129" s="199"/>
      <c r="U129" s="199"/>
      <c r="V129" s="198" t="s">
        <v>357</v>
      </c>
      <c r="W129" s="200"/>
      <c r="X129" s="200"/>
      <c r="Z129" s="157">
        <v>3</v>
      </c>
      <c r="AA129" s="157">
        <v>3</v>
      </c>
      <c r="AB129" s="157">
        <v>3</v>
      </c>
    </row>
    <row r="130" spans="1:28" ht="12" customHeight="1" x14ac:dyDescent="0.25">
      <c r="A130" s="111"/>
      <c r="B130" s="365"/>
      <c r="C130" s="363"/>
      <c r="D130" s="201"/>
      <c r="E130" s="202" t="s">
        <v>4</v>
      </c>
      <c r="F130" s="3">
        <v>225</v>
      </c>
      <c r="G130" s="4">
        <v>100</v>
      </c>
      <c r="H130" s="203">
        <v>41095</v>
      </c>
      <c r="I130" s="204">
        <v>100</v>
      </c>
      <c r="J130" s="203">
        <v>30897</v>
      </c>
      <c r="K130" s="204">
        <v>100</v>
      </c>
      <c r="L130" s="203">
        <v>235865</v>
      </c>
      <c r="M130" s="204">
        <v>100</v>
      </c>
      <c r="N130" s="188"/>
      <c r="O130" s="37"/>
      <c r="P130" s="245"/>
      <c r="Q130" s="220"/>
      <c r="R130" s="245"/>
      <c r="S130" s="245"/>
      <c r="T130" s="220"/>
      <c r="U130" s="245"/>
      <c r="V130" s="245"/>
      <c r="W130" s="220"/>
      <c r="X130" s="245"/>
    </row>
    <row r="131" spans="1:28" ht="12" customHeight="1" x14ac:dyDescent="0.25">
      <c r="A131" s="183" t="s">
        <v>15</v>
      </c>
      <c r="B131" s="368" t="s">
        <v>94</v>
      </c>
      <c r="C131" s="369" t="s">
        <v>98</v>
      </c>
      <c r="D131" s="221">
        <v>1</v>
      </c>
      <c r="E131" s="222" t="s">
        <v>38</v>
      </c>
      <c r="F131" s="7">
        <v>15</v>
      </c>
      <c r="G131" s="8">
        <v>6.7862220600839143</v>
      </c>
      <c r="H131" s="223">
        <v>1892</v>
      </c>
      <c r="I131" s="224">
        <v>4.9772824606891781</v>
      </c>
      <c r="J131" s="223">
        <v>1354</v>
      </c>
      <c r="K131" s="224">
        <v>4.5325755266659549</v>
      </c>
      <c r="L131" s="223">
        <v>9443</v>
      </c>
      <c r="M131" s="224">
        <v>4.390907809356567</v>
      </c>
      <c r="N131" s="188"/>
      <c r="O131" s="38"/>
      <c r="P131" s="246"/>
      <c r="Q131" s="247"/>
      <c r="R131" s="246"/>
      <c r="S131" s="246"/>
      <c r="T131" s="247"/>
      <c r="U131" s="246"/>
      <c r="V131" s="246"/>
      <c r="W131" s="247"/>
      <c r="X131" s="246"/>
    </row>
    <row r="132" spans="1:28" ht="12" customHeight="1" x14ac:dyDescent="0.25">
      <c r="A132" s="183"/>
      <c r="B132" s="364"/>
      <c r="C132" s="360"/>
      <c r="D132" s="184">
        <v>2</v>
      </c>
      <c r="E132" s="185" t="s">
        <v>39</v>
      </c>
      <c r="F132" s="1">
        <v>54</v>
      </c>
      <c r="G132" s="2">
        <v>24.179308338808539</v>
      </c>
      <c r="H132" s="186">
        <v>11401</v>
      </c>
      <c r="I132" s="187">
        <v>28.190748325504757</v>
      </c>
      <c r="J132" s="186">
        <v>8684</v>
      </c>
      <c r="K132" s="187">
        <v>28.198061328774298</v>
      </c>
      <c r="L132" s="186">
        <v>64064</v>
      </c>
      <c r="M132" s="187">
        <v>27.600399606408459</v>
      </c>
      <c r="N132" s="188"/>
      <c r="O132" s="33"/>
      <c r="P132" s="194"/>
      <c r="Q132" s="193"/>
      <c r="R132" s="194"/>
      <c r="S132" s="194"/>
      <c r="T132" s="193"/>
      <c r="U132" s="194"/>
      <c r="V132" s="194"/>
      <c r="W132" s="193"/>
      <c r="X132" s="194"/>
    </row>
    <row r="133" spans="1:28" ht="12" customHeight="1" x14ac:dyDescent="0.25">
      <c r="A133" s="183"/>
      <c r="B133" s="364"/>
      <c r="C133" s="360"/>
      <c r="D133" s="184">
        <v>3</v>
      </c>
      <c r="E133" s="185" t="s">
        <v>40</v>
      </c>
      <c r="F133" s="1">
        <v>96</v>
      </c>
      <c r="G133" s="2">
        <v>43.512434489731803</v>
      </c>
      <c r="H133" s="186">
        <v>18344</v>
      </c>
      <c r="I133" s="187">
        <v>44.243433313532094</v>
      </c>
      <c r="J133" s="186">
        <v>14000</v>
      </c>
      <c r="K133" s="187">
        <v>45.399443728235752</v>
      </c>
      <c r="L133" s="186">
        <v>107662</v>
      </c>
      <c r="M133" s="187">
        <v>45.13902710498413</v>
      </c>
      <c r="N133" s="188"/>
      <c r="O133" s="31">
        <v>2.8777028265239979</v>
      </c>
      <c r="P133" s="195">
        <v>2.8444322265341664</v>
      </c>
      <c r="Q133" s="196" t="s">
        <v>352</v>
      </c>
      <c r="R133" s="197">
        <v>4.02400843071615E-2</v>
      </c>
      <c r="S133" s="195">
        <v>2.8460670703427038</v>
      </c>
      <c r="T133" s="196" t="s">
        <v>352</v>
      </c>
      <c r="U133" s="197">
        <v>3.8938045688682962E-2</v>
      </c>
      <c r="V133" s="195">
        <v>2.8648745025405469</v>
      </c>
      <c r="W133" s="196" t="s">
        <v>352</v>
      </c>
      <c r="X133" s="197">
        <v>1.5762877688579559E-2</v>
      </c>
    </row>
    <row r="134" spans="1:28" ht="12" customHeight="1" x14ac:dyDescent="0.25">
      <c r="A134" s="183"/>
      <c r="B134" s="364"/>
      <c r="C134" s="360"/>
      <c r="D134" s="184">
        <v>4</v>
      </c>
      <c r="E134" s="185" t="s">
        <v>52</v>
      </c>
      <c r="F134" s="1">
        <v>57</v>
      </c>
      <c r="G134" s="2">
        <v>25.522035111375878</v>
      </c>
      <c r="H134" s="186">
        <v>9403</v>
      </c>
      <c r="I134" s="187">
        <v>22.588535900276881</v>
      </c>
      <c r="J134" s="186">
        <v>6816</v>
      </c>
      <c r="K134" s="187">
        <v>21.869919416337233</v>
      </c>
      <c r="L134" s="186">
        <v>54351</v>
      </c>
      <c r="M134" s="187">
        <v>22.869665479228328</v>
      </c>
      <c r="N134" s="188"/>
      <c r="O134" s="32"/>
      <c r="P134" s="198" t="s">
        <v>357</v>
      </c>
      <c r="Q134" s="199"/>
      <c r="R134" s="199"/>
      <c r="S134" s="198" t="s">
        <v>357</v>
      </c>
      <c r="T134" s="199"/>
      <c r="U134" s="199"/>
      <c r="V134" s="198" t="s">
        <v>357</v>
      </c>
      <c r="W134" s="200"/>
      <c r="X134" s="200"/>
      <c r="Z134" s="157">
        <v>3</v>
      </c>
      <c r="AA134" s="157">
        <v>3</v>
      </c>
      <c r="AB134" s="157">
        <v>3</v>
      </c>
    </row>
    <row r="135" spans="1:28" ht="12" customHeight="1" x14ac:dyDescent="0.25">
      <c r="A135" s="248"/>
      <c r="B135" s="365"/>
      <c r="C135" s="363"/>
      <c r="D135" s="201"/>
      <c r="E135" s="202" t="s">
        <v>4</v>
      </c>
      <c r="F135" s="3">
        <v>222</v>
      </c>
      <c r="G135" s="4">
        <v>100</v>
      </c>
      <c r="H135" s="203">
        <v>41040</v>
      </c>
      <c r="I135" s="204">
        <v>100</v>
      </c>
      <c r="J135" s="203">
        <v>30854</v>
      </c>
      <c r="K135" s="204">
        <v>100</v>
      </c>
      <c r="L135" s="203">
        <v>235520</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100</v>
      </c>
      <c r="C137" s="359" t="s">
        <v>189</v>
      </c>
      <c r="D137" s="184">
        <v>1</v>
      </c>
      <c r="E137" s="185" t="s">
        <v>38</v>
      </c>
      <c r="F137" s="1">
        <v>7</v>
      </c>
      <c r="G137" s="2">
        <v>3.2392651474544731</v>
      </c>
      <c r="H137" s="186">
        <v>968</v>
      </c>
      <c r="I137" s="187">
        <v>2.5441001153675917</v>
      </c>
      <c r="J137" s="186">
        <v>652</v>
      </c>
      <c r="K137" s="187">
        <v>2.2019388802542958</v>
      </c>
      <c r="L137" s="186">
        <v>4593</v>
      </c>
      <c r="M137" s="187">
        <v>2.2552999857044265</v>
      </c>
      <c r="N137" s="188"/>
      <c r="O137" s="32"/>
      <c r="P137" s="189"/>
      <c r="Q137" s="190"/>
      <c r="R137" s="189"/>
      <c r="S137" s="189"/>
      <c r="T137" s="190"/>
      <c r="U137" s="189"/>
      <c r="V137" s="189"/>
      <c r="W137" s="190"/>
      <c r="X137" s="189"/>
    </row>
    <row r="138" spans="1:28" ht="12" customHeight="1" x14ac:dyDescent="0.25">
      <c r="A138" s="183"/>
      <c r="B138" s="364"/>
      <c r="C138" s="360"/>
      <c r="D138" s="184">
        <v>2</v>
      </c>
      <c r="E138" s="185" t="s">
        <v>39</v>
      </c>
      <c r="F138" s="1">
        <v>65</v>
      </c>
      <c r="G138" s="2">
        <v>29.208094735692558</v>
      </c>
      <c r="H138" s="186">
        <v>8494</v>
      </c>
      <c r="I138" s="187">
        <v>20.699292102336965</v>
      </c>
      <c r="J138" s="186">
        <v>6349</v>
      </c>
      <c r="K138" s="187">
        <v>20.688008497294341</v>
      </c>
      <c r="L138" s="186">
        <v>46144</v>
      </c>
      <c r="M138" s="187">
        <v>19.868055449196369</v>
      </c>
      <c r="N138" s="188"/>
      <c r="O138" s="33"/>
      <c r="P138" s="194"/>
      <c r="Q138" s="193"/>
      <c r="R138" s="194"/>
      <c r="S138" s="194"/>
      <c r="T138" s="193"/>
      <c r="U138" s="194"/>
      <c r="V138" s="194"/>
      <c r="W138" s="193"/>
      <c r="X138" s="194"/>
    </row>
    <row r="139" spans="1:28" ht="12" customHeight="1" x14ac:dyDescent="0.25">
      <c r="A139" s="183"/>
      <c r="B139" s="364"/>
      <c r="C139" s="360"/>
      <c r="D139" s="184">
        <v>3</v>
      </c>
      <c r="E139" s="185" t="s">
        <v>40</v>
      </c>
      <c r="F139" s="1">
        <v>101</v>
      </c>
      <c r="G139" s="2">
        <v>44.944994717590411</v>
      </c>
      <c r="H139" s="186">
        <v>18630</v>
      </c>
      <c r="I139" s="187">
        <v>44.935656687637824</v>
      </c>
      <c r="J139" s="186">
        <v>14832</v>
      </c>
      <c r="K139" s="187">
        <v>47.690348194542118</v>
      </c>
      <c r="L139" s="186">
        <v>111149</v>
      </c>
      <c r="M139" s="187">
        <v>46.271529532252856</v>
      </c>
      <c r="N139" s="188"/>
      <c r="O139" s="31">
        <v>2.8692102036866145</v>
      </c>
      <c r="P139" s="195">
        <v>3.0603345876160897</v>
      </c>
      <c r="Q139" s="196" t="s">
        <v>349</v>
      </c>
      <c r="R139" s="197">
        <v>-0.24205007014666646</v>
      </c>
      <c r="S139" s="195">
        <v>3.0432781817013872</v>
      </c>
      <c r="T139" s="196" t="s">
        <v>349</v>
      </c>
      <c r="U139" s="197">
        <v>-0.22697415156709136</v>
      </c>
      <c r="V139" s="195">
        <v>3.0722645961216823</v>
      </c>
      <c r="W139" s="196" t="s">
        <v>349</v>
      </c>
      <c r="X139" s="197">
        <v>-0.26218326733872355</v>
      </c>
    </row>
    <row r="140" spans="1:28" ht="12" customHeight="1" x14ac:dyDescent="0.25">
      <c r="A140" s="183"/>
      <c r="B140" s="364"/>
      <c r="C140" s="360"/>
      <c r="D140" s="184">
        <v>4</v>
      </c>
      <c r="E140" s="185" t="s">
        <v>52</v>
      </c>
      <c r="F140" s="1">
        <v>47</v>
      </c>
      <c r="G140" s="2">
        <v>22.60764539926269</v>
      </c>
      <c r="H140" s="186">
        <v>12944</v>
      </c>
      <c r="I140" s="187">
        <v>31.820951094660238</v>
      </c>
      <c r="J140" s="186">
        <v>9016</v>
      </c>
      <c r="K140" s="187">
        <v>29.419704427921122</v>
      </c>
      <c r="L140" s="186">
        <v>73677</v>
      </c>
      <c r="M140" s="187">
        <v>31.605115032825644</v>
      </c>
      <c r="N140" s="188"/>
      <c r="O140" s="32"/>
      <c r="P140" s="198" t="s">
        <v>273</v>
      </c>
      <c r="Q140" s="199"/>
      <c r="R140" s="199"/>
      <c r="S140" s="198" t="s">
        <v>273</v>
      </c>
      <c r="T140" s="199"/>
      <c r="U140" s="199"/>
      <c r="V140" s="198" t="s">
        <v>273</v>
      </c>
      <c r="W140" s="200"/>
      <c r="X140" s="200"/>
      <c r="Z140" s="157">
        <v>2</v>
      </c>
      <c r="AA140" s="157">
        <v>2</v>
      </c>
      <c r="AB140" s="157">
        <v>2</v>
      </c>
    </row>
    <row r="141" spans="1:28" ht="12" customHeight="1" x14ac:dyDescent="0.25">
      <c r="A141" s="183"/>
      <c r="B141" s="365"/>
      <c r="C141" s="363"/>
      <c r="D141" s="201"/>
      <c r="E141" s="202" t="s">
        <v>4</v>
      </c>
      <c r="F141" s="3">
        <v>220</v>
      </c>
      <c r="G141" s="4">
        <v>100</v>
      </c>
      <c r="H141" s="203">
        <v>41036</v>
      </c>
      <c r="I141" s="204">
        <v>100</v>
      </c>
      <c r="J141" s="203">
        <v>30849</v>
      </c>
      <c r="K141" s="204">
        <v>100</v>
      </c>
      <c r="L141" s="203">
        <v>235563</v>
      </c>
      <c r="M141" s="204">
        <v>100</v>
      </c>
      <c r="N141" s="188"/>
      <c r="O141" s="37"/>
      <c r="P141" s="245"/>
      <c r="Q141" s="220"/>
      <c r="R141" s="245"/>
      <c r="S141" s="245"/>
      <c r="T141" s="220"/>
      <c r="U141" s="245"/>
      <c r="V141" s="245"/>
      <c r="W141" s="220"/>
      <c r="X141" s="245"/>
    </row>
    <row r="142" spans="1:28" ht="12" customHeight="1" x14ac:dyDescent="0.25">
      <c r="A142" s="183" t="s">
        <v>5</v>
      </c>
      <c r="B142" s="356" t="s">
        <v>101</v>
      </c>
      <c r="C142" s="359" t="s">
        <v>190</v>
      </c>
      <c r="D142" s="184">
        <v>1</v>
      </c>
      <c r="E142" s="185" t="s">
        <v>38</v>
      </c>
      <c r="F142" s="1">
        <v>16</v>
      </c>
      <c r="G142" s="2">
        <v>7.6273978052410696</v>
      </c>
      <c r="H142" s="186">
        <v>1507</v>
      </c>
      <c r="I142" s="187">
        <v>3.7566674754050879</v>
      </c>
      <c r="J142" s="186">
        <v>950</v>
      </c>
      <c r="K142" s="187">
        <v>3.2809692525225356</v>
      </c>
      <c r="L142" s="186">
        <v>6972</v>
      </c>
      <c r="M142" s="187">
        <v>3.383325953616815</v>
      </c>
      <c r="N142" s="188"/>
      <c r="O142" s="32"/>
      <c r="P142" s="189"/>
      <c r="Q142" s="190"/>
      <c r="R142" s="189"/>
      <c r="S142" s="189"/>
      <c r="T142" s="190"/>
      <c r="U142" s="189"/>
      <c r="V142" s="189"/>
      <c r="W142" s="190"/>
      <c r="X142" s="189"/>
    </row>
    <row r="143" spans="1:28" ht="12" customHeight="1" x14ac:dyDescent="0.25">
      <c r="A143" s="183"/>
      <c r="B143" s="364"/>
      <c r="C143" s="360"/>
      <c r="D143" s="184">
        <v>2</v>
      </c>
      <c r="E143" s="185" t="s">
        <v>39</v>
      </c>
      <c r="F143" s="1">
        <v>71</v>
      </c>
      <c r="G143" s="2">
        <v>31.232968978251645</v>
      </c>
      <c r="H143" s="186">
        <v>8924</v>
      </c>
      <c r="I143" s="187">
        <v>21.505977200841507</v>
      </c>
      <c r="J143" s="186">
        <v>6500</v>
      </c>
      <c r="K143" s="187">
        <v>21.254420685669874</v>
      </c>
      <c r="L143" s="186">
        <v>48063</v>
      </c>
      <c r="M143" s="187">
        <v>20.574379161607439</v>
      </c>
      <c r="N143" s="188"/>
      <c r="O143" s="33"/>
      <c r="P143" s="194"/>
      <c r="Q143" s="193"/>
      <c r="R143" s="194"/>
      <c r="S143" s="194"/>
      <c r="T143" s="193"/>
      <c r="U143" s="194"/>
      <c r="V143" s="194"/>
      <c r="W143" s="193"/>
      <c r="X143" s="194"/>
    </row>
    <row r="144" spans="1:28" ht="12" customHeight="1" x14ac:dyDescent="0.25">
      <c r="A144" s="183"/>
      <c r="B144" s="364"/>
      <c r="C144" s="360"/>
      <c r="D144" s="184">
        <v>3</v>
      </c>
      <c r="E144" s="185" t="s">
        <v>40</v>
      </c>
      <c r="F144" s="1">
        <v>91</v>
      </c>
      <c r="G144" s="2">
        <v>41.238070731492705</v>
      </c>
      <c r="H144" s="186">
        <v>18751</v>
      </c>
      <c r="I144" s="187">
        <v>45.566183948020885</v>
      </c>
      <c r="J144" s="186">
        <v>14948</v>
      </c>
      <c r="K144" s="187">
        <v>48.068466161277598</v>
      </c>
      <c r="L144" s="186">
        <v>111434</v>
      </c>
      <c r="M144" s="187">
        <v>46.549277818618265</v>
      </c>
      <c r="N144" s="188"/>
      <c r="O144" s="31">
        <v>2.7341379789628122</v>
      </c>
      <c r="P144" s="195">
        <v>3.0015185922410419</v>
      </c>
      <c r="Q144" s="196" t="s">
        <v>349</v>
      </c>
      <c r="R144" s="197">
        <v>-0.329581168953957</v>
      </c>
      <c r="S144" s="195">
        <v>2.995797847098526</v>
      </c>
      <c r="T144" s="196" t="s">
        <v>349</v>
      </c>
      <c r="U144" s="197">
        <v>-0.33227798006139886</v>
      </c>
      <c r="V144" s="195">
        <v>3.021519859972468</v>
      </c>
      <c r="W144" s="196" t="s">
        <v>349</v>
      </c>
      <c r="X144" s="197">
        <v>-0.36040250467718971</v>
      </c>
    </row>
    <row r="145" spans="1:28" ht="12" customHeight="1" x14ac:dyDescent="0.25">
      <c r="A145" s="183"/>
      <c r="B145" s="364"/>
      <c r="C145" s="360"/>
      <c r="D145" s="184">
        <v>4</v>
      </c>
      <c r="E145" s="185" t="s">
        <v>52</v>
      </c>
      <c r="F145" s="1">
        <v>43</v>
      </c>
      <c r="G145" s="2">
        <v>19.901562485014754</v>
      </c>
      <c r="H145" s="186">
        <v>11794</v>
      </c>
      <c r="I145" s="187">
        <v>29.17117137573474</v>
      </c>
      <c r="J145" s="186">
        <v>8415</v>
      </c>
      <c r="K145" s="187">
        <v>27.396143900542285</v>
      </c>
      <c r="L145" s="186">
        <v>68793</v>
      </c>
      <c r="M145" s="187">
        <v>29.493017066137838</v>
      </c>
      <c r="N145" s="188"/>
      <c r="O145" s="32"/>
      <c r="P145" s="198" t="s">
        <v>274</v>
      </c>
      <c r="Q145" s="199"/>
      <c r="R145" s="199"/>
      <c r="S145" s="198" t="s">
        <v>274</v>
      </c>
      <c r="T145" s="199"/>
      <c r="U145" s="199"/>
      <c r="V145" s="198" t="s">
        <v>274</v>
      </c>
      <c r="W145" s="200"/>
      <c r="X145" s="200"/>
      <c r="Z145" s="157">
        <v>1</v>
      </c>
      <c r="AA145" s="157">
        <v>1</v>
      </c>
      <c r="AB145" s="157">
        <v>1</v>
      </c>
    </row>
    <row r="146" spans="1:28" ht="12" customHeight="1" x14ac:dyDescent="0.25">
      <c r="A146" s="183"/>
      <c r="B146" s="365"/>
      <c r="C146" s="363"/>
      <c r="D146" s="201"/>
      <c r="E146" s="202" t="s">
        <v>4</v>
      </c>
      <c r="F146" s="3">
        <v>221</v>
      </c>
      <c r="G146" s="4">
        <v>100</v>
      </c>
      <c r="H146" s="203">
        <v>40976</v>
      </c>
      <c r="I146" s="204">
        <v>100</v>
      </c>
      <c r="J146" s="203">
        <v>30813</v>
      </c>
      <c r="K146" s="204">
        <v>100</v>
      </c>
      <c r="L146" s="203">
        <v>235262</v>
      </c>
      <c r="M146" s="204">
        <v>100</v>
      </c>
      <c r="N146" s="188"/>
      <c r="O146" s="37"/>
      <c r="P146" s="245"/>
      <c r="Q146" s="220"/>
      <c r="R146" s="245"/>
      <c r="S146" s="245"/>
      <c r="T146" s="220"/>
      <c r="U146" s="245"/>
      <c r="V146" s="245"/>
      <c r="W146" s="220"/>
      <c r="X146" s="245"/>
    </row>
    <row r="147" spans="1:28" ht="12" customHeight="1" x14ac:dyDescent="0.25">
      <c r="A147" s="183" t="s">
        <v>13</v>
      </c>
      <c r="B147" s="356" t="s">
        <v>102</v>
      </c>
      <c r="C147" s="359" t="s">
        <v>191</v>
      </c>
      <c r="D147" s="184">
        <v>1</v>
      </c>
      <c r="E147" s="185" t="s">
        <v>38</v>
      </c>
      <c r="F147" s="1">
        <v>20</v>
      </c>
      <c r="G147" s="2">
        <v>8.6888116472595129</v>
      </c>
      <c r="H147" s="186">
        <v>1531</v>
      </c>
      <c r="I147" s="187">
        <v>3.8995044769224303</v>
      </c>
      <c r="J147" s="186">
        <v>1001</v>
      </c>
      <c r="K147" s="187">
        <v>3.4508037007292778</v>
      </c>
      <c r="L147" s="186">
        <v>7304</v>
      </c>
      <c r="M147" s="187">
        <v>3.540013204104004</v>
      </c>
      <c r="N147" s="188"/>
      <c r="O147" s="32"/>
      <c r="P147" s="189"/>
      <c r="Q147" s="190"/>
      <c r="R147" s="189"/>
      <c r="S147" s="189"/>
      <c r="T147" s="190"/>
      <c r="U147" s="189"/>
      <c r="V147" s="189"/>
      <c r="W147" s="190"/>
      <c r="X147" s="189"/>
    </row>
    <row r="148" spans="1:28" ht="12" customHeight="1" x14ac:dyDescent="0.25">
      <c r="A148" s="183"/>
      <c r="B148" s="364"/>
      <c r="C148" s="360"/>
      <c r="D148" s="184">
        <v>2</v>
      </c>
      <c r="E148" s="185" t="s">
        <v>39</v>
      </c>
      <c r="F148" s="1">
        <v>60</v>
      </c>
      <c r="G148" s="2">
        <v>26.373871006435106</v>
      </c>
      <c r="H148" s="186">
        <v>9068</v>
      </c>
      <c r="I148" s="187">
        <v>22.294204252916987</v>
      </c>
      <c r="J148" s="186">
        <v>6757</v>
      </c>
      <c r="K148" s="187">
        <v>22.394347336514592</v>
      </c>
      <c r="L148" s="186">
        <v>50254</v>
      </c>
      <c r="M148" s="187">
        <v>21.759728628195862</v>
      </c>
      <c r="N148" s="188"/>
      <c r="O148" s="33"/>
      <c r="P148" s="194"/>
      <c r="Q148" s="193"/>
      <c r="R148" s="194"/>
      <c r="S148" s="194"/>
      <c r="T148" s="193"/>
      <c r="U148" s="194"/>
      <c r="V148" s="194"/>
      <c r="W148" s="193"/>
      <c r="X148" s="194"/>
    </row>
    <row r="149" spans="1:28" ht="12" customHeight="1" x14ac:dyDescent="0.25">
      <c r="A149" s="183"/>
      <c r="B149" s="364"/>
      <c r="C149" s="360"/>
      <c r="D149" s="184">
        <v>3</v>
      </c>
      <c r="E149" s="185" t="s">
        <v>40</v>
      </c>
      <c r="F149" s="1">
        <v>94</v>
      </c>
      <c r="G149" s="2">
        <v>42.853064818141497</v>
      </c>
      <c r="H149" s="186">
        <v>17593</v>
      </c>
      <c r="I149" s="187">
        <v>42.601417622965435</v>
      </c>
      <c r="J149" s="186">
        <v>13695</v>
      </c>
      <c r="K149" s="187">
        <v>44.088255614069041</v>
      </c>
      <c r="L149" s="186">
        <v>103425</v>
      </c>
      <c r="M149" s="187">
        <v>43.350339239532744</v>
      </c>
      <c r="N149" s="188"/>
      <c r="O149" s="31">
        <v>2.7833275822721015</v>
      </c>
      <c r="P149" s="195">
        <v>3.0111166044045654</v>
      </c>
      <c r="Q149" s="196" t="s">
        <v>349</v>
      </c>
      <c r="R149" s="197">
        <v>-0.27382205146968497</v>
      </c>
      <c r="S149" s="195">
        <v>3.0077063861075399</v>
      </c>
      <c r="T149" s="196" t="s">
        <v>349</v>
      </c>
      <c r="U149" s="197">
        <v>-0.27518028327824834</v>
      </c>
      <c r="V149" s="195">
        <v>3.0251016389169649</v>
      </c>
      <c r="W149" s="196" t="s">
        <v>349</v>
      </c>
      <c r="X149" s="197">
        <v>-0.29485490435933237</v>
      </c>
    </row>
    <row r="150" spans="1:28" ht="12" customHeight="1" x14ac:dyDescent="0.25">
      <c r="A150" s="183"/>
      <c r="B150" s="364"/>
      <c r="C150" s="360"/>
      <c r="D150" s="184">
        <v>4</v>
      </c>
      <c r="E150" s="185" t="s">
        <v>52</v>
      </c>
      <c r="F150" s="1">
        <v>45</v>
      </c>
      <c r="G150" s="2">
        <v>22.084252528164043</v>
      </c>
      <c r="H150" s="186">
        <v>12701</v>
      </c>
      <c r="I150" s="187">
        <v>31.204873647198987</v>
      </c>
      <c r="J150" s="186">
        <v>9293</v>
      </c>
      <c r="K150" s="187">
        <v>30.066593348699694</v>
      </c>
      <c r="L150" s="186">
        <v>73933</v>
      </c>
      <c r="M150" s="187">
        <v>31.349918928151009</v>
      </c>
      <c r="N150" s="188"/>
      <c r="O150" s="32"/>
      <c r="P150" s="198" t="s">
        <v>273</v>
      </c>
      <c r="Q150" s="199"/>
      <c r="R150" s="199"/>
      <c r="S150" s="198" t="s">
        <v>273</v>
      </c>
      <c r="T150" s="199"/>
      <c r="U150" s="199"/>
      <c r="V150" s="198" t="s">
        <v>273</v>
      </c>
      <c r="W150" s="200"/>
      <c r="X150" s="200"/>
      <c r="Z150" s="157">
        <v>2</v>
      </c>
      <c r="AA150" s="157">
        <v>2</v>
      </c>
      <c r="AB150" s="157">
        <v>2</v>
      </c>
    </row>
    <row r="151" spans="1:28" ht="12" customHeight="1" x14ac:dyDescent="0.25">
      <c r="A151" s="183"/>
      <c r="B151" s="365"/>
      <c r="C151" s="363"/>
      <c r="D151" s="201"/>
      <c r="E151" s="202" t="s">
        <v>4</v>
      </c>
      <c r="F151" s="3">
        <v>219</v>
      </c>
      <c r="G151" s="4">
        <v>100</v>
      </c>
      <c r="H151" s="203">
        <v>40893</v>
      </c>
      <c r="I151" s="204">
        <v>100</v>
      </c>
      <c r="J151" s="203">
        <v>30746</v>
      </c>
      <c r="K151" s="204">
        <v>100</v>
      </c>
      <c r="L151" s="203">
        <v>234916</v>
      </c>
      <c r="M151" s="204">
        <v>100</v>
      </c>
      <c r="N151" s="188"/>
      <c r="O151" s="37"/>
      <c r="P151" s="245"/>
      <c r="Q151" s="220"/>
      <c r="R151" s="245"/>
      <c r="S151" s="245"/>
      <c r="T151" s="220"/>
      <c r="U151" s="245"/>
      <c r="V151" s="245"/>
      <c r="W151" s="220"/>
      <c r="X151" s="245"/>
    </row>
    <row r="152" spans="1:28" ht="12" customHeight="1" x14ac:dyDescent="0.25">
      <c r="A152" s="183" t="s">
        <v>14</v>
      </c>
      <c r="B152" s="356" t="s">
        <v>103</v>
      </c>
      <c r="C152" s="359" t="s">
        <v>192</v>
      </c>
      <c r="D152" s="184">
        <v>1</v>
      </c>
      <c r="E152" s="185" t="s">
        <v>38</v>
      </c>
      <c r="F152" s="1">
        <v>19</v>
      </c>
      <c r="G152" s="2">
        <v>8.4475004094758166</v>
      </c>
      <c r="H152" s="186">
        <v>3196</v>
      </c>
      <c r="I152" s="187">
        <v>8.0803608042427975</v>
      </c>
      <c r="J152" s="186">
        <v>2780</v>
      </c>
      <c r="K152" s="187">
        <v>8.7256977969586362</v>
      </c>
      <c r="L152" s="186">
        <v>17203</v>
      </c>
      <c r="M152" s="187">
        <v>7.8575033279402726</v>
      </c>
      <c r="N152" s="188"/>
      <c r="O152" s="32"/>
      <c r="P152" s="189"/>
      <c r="Q152" s="190"/>
      <c r="R152" s="189"/>
      <c r="S152" s="189"/>
      <c r="T152" s="190"/>
      <c r="U152" s="189"/>
      <c r="V152" s="189"/>
      <c r="W152" s="190"/>
      <c r="X152" s="189"/>
    </row>
    <row r="153" spans="1:28" ht="12" customHeight="1" x14ac:dyDescent="0.25">
      <c r="A153" s="183"/>
      <c r="B153" s="364"/>
      <c r="C153" s="360"/>
      <c r="D153" s="184">
        <v>2</v>
      </c>
      <c r="E153" s="185" t="s">
        <v>39</v>
      </c>
      <c r="F153" s="1">
        <v>75</v>
      </c>
      <c r="G153" s="2">
        <v>32.591892867635835</v>
      </c>
      <c r="H153" s="186">
        <v>11888</v>
      </c>
      <c r="I153" s="187">
        <v>29.116376817818857</v>
      </c>
      <c r="J153" s="186">
        <v>9780</v>
      </c>
      <c r="K153" s="187">
        <v>31.233615398064718</v>
      </c>
      <c r="L153" s="186">
        <v>66872</v>
      </c>
      <c r="M153" s="187">
        <v>28.636924830450518</v>
      </c>
      <c r="N153" s="188"/>
      <c r="O153" s="33"/>
      <c r="P153" s="194"/>
      <c r="Q153" s="193"/>
      <c r="R153" s="194"/>
      <c r="S153" s="194"/>
      <c r="T153" s="193"/>
      <c r="U153" s="194"/>
      <c r="V153" s="194"/>
      <c r="W153" s="193"/>
      <c r="X153" s="194"/>
    </row>
    <row r="154" spans="1:28" ht="12" customHeight="1" x14ac:dyDescent="0.25">
      <c r="A154" s="183"/>
      <c r="B154" s="364"/>
      <c r="C154" s="360"/>
      <c r="D154" s="184">
        <v>3</v>
      </c>
      <c r="E154" s="185" t="s">
        <v>40</v>
      </c>
      <c r="F154" s="1">
        <v>77</v>
      </c>
      <c r="G154" s="2">
        <v>34.109612083437355</v>
      </c>
      <c r="H154" s="186">
        <v>15226</v>
      </c>
      <c r="I154" s="187">
        <v>36.958822324693173</v>
      </c>
      <c r="J154" s="186">
        <v>11273</v>
      </c>
      <c r="K154" s="187">
        <v>36.893050328162687</v>
      </c>
      <c r="L154" s="186">
        <v>89317</v>
      </c>
      <c r="M154" s="187">
        <v>37.375273580280357</v>
      </c>
      <c r="N154" s="188"/>
      <c r="O154" s="31">
        <v>2.7536410095286397</v>
      </c>
      <c r="P154" s="195">
        <v>2.8056734162696335</v>
      </c>
      <c r="Q154" s="196" t="s">
        <v>352</v>
      </c>
      <c r="R154" s="197">
        <v>-5.692987572863862E-2</v>
      </c>
      <c r="S154" s="195">
        <v>2.7446262548488263</v>
      </c>
      <c r="T154" s="196" t="s">
        <v>352</v>
      </c>
      <c r="U154" s="197">
        <v>9.9057956476974098E-3</v>
      </c>
      <c r="V154" s="195">
        <v>2.8177836677494428</v>
      </c>
      <c r="W154" s="196" t="s">
        <v>352</v>
      </c>
      <c r="X154" s="197">
        <v>-7.0454735502657448E-2</v>
      </c>
    </row>
    <row r="155" spans="1:28" ht="12" customHeight="1" x14ac:dyDescent="0.25">
      <c r="A155" s="183"/>
      <c r="B155" s="364"/>
      <c r="C155" s="360"/>
      <c r="D155" s="184">
        <v>4</v>
      </c>
      <c r="E155" s="185" t="s">
        <v>52</v>
      </c>
      <c r="F155" s="1">
        <v>51</v>
      </c>
      <c r="G155" s="2">
        <v>24.850994639451166</v>
      </c>
      <c r="H155" s="186">
        <v>10584</v>
      </c>
      <c r="I155" s="187">
        <v>25.844440053248952</v>
      </c>
      <c r="J155" s="186">
        <v>6898</v>
      </c>
      <c r="K155" s="187">
        <v>23.147636476826136</v>
      </c>
      <c r="L155" s="186">
        <v>61448</v>
      </c>
      <c r="M155" s="187">
        <v>26.130298261315833</v>
      </c>
      <c r="N155" s="188"/>
      <c r="O155" s="32"/>
      <c r="P155" s="198" t="s">
        <v>357</v>
      </c>
      <c r="Q155" s="199"/>
      <c r="R155" s="199"/>
      <c r="S155" s="198" t="s">
        <v>357</v>
      </c>
      <c r="T155" s="199"/>
      <c r="U155" s="199"/>
      <c r="V155" s="198" t="s">
        <v>357</v>
      </c>
      <c r="W155" s="200"/>
      <c r="X155" s="200"/>
      <c r="Z155" s="157">
        <v>3</v>
      </c>
      <c r="AA155" s="157">
        <v>3</v>
      </c>
      <c r="AB155" s="157">
        <v>3</v>
      </c>
    </row>
    <row r="156" spans="1:28" ht="12" customHeight="1" x14ac:dyDescent="0.25">
      <c r="A156" s="183"/>
      <c r="B156" s="365"/>
      <c r="C156" s="363"/>
      <c r="D156" s="201"/>
      <c r="E156" s="202" t="s">
        <v>4</v>
      </c>
      <c r="F156" s="3">
        <v>222</v>
      </c>
      <c r="G156" s="4">
        <v>100</v>
      </c>
      <c r="H156" s="203">
        <v>40894</v>
      </c>
      <c r="I156" s="204">
        <v>100</v>
      </c>
      <c r="J156" s="203">
        <v>30731</v>
      </c>
      <c r="K156" s="204">
        <v>100</v>
      </c>
      <c r="L156" s="203">
        <v>234840</v>
      </c>
      <c r="M156" s="204">
        <v>100</v>
      </c>
      <c r="N156" s="188"/>
      <c r="O156" s="37"/>
      <c r="P156" s="245"/>
      <c r="Q156" s="220"/>
      <c r="R156" s="245"/>
      <c r="S156" s="245"/>
      <c r="T156" s="220"/>
      <c r="U156" s="245"/>
      <c r="V156" s="245"/>
      <c r="W156" s="220"/>
      <c r="X156" s="245"/>
    </row>
    <row r="157" spans="1:28" ht="12" customHeight="1" x14ac:dyDescent="0.25">
      <c r="A157" s="183" t="s">
        <v>15</v>
      </c>
      <c r="B157" s="356" t="s">
        <v>104</v>
      </c>
      <c r="C157" s="359" t="s">
        <v>193</v>
      </c>
      <c r="D157" s="184">
        <v>1</v>
      </c>
      <c r="E157" s="185" t="s">
        <v>38</v>
      </c>
      <c r="F157" s="1">
        <v>36</v>
      </c>
      <c r="G157" s="2">
        <v>15.940710922063616</v>
      </c>
      <c r="H157" s="186">
        <v>3826</v>
      </c>
      <c r="I157" s="187">
        <v>9.454015854658806</v>
      </c>
      <c r="J157" s="186">
        <v>3065</v>
      </c>
      <c r="K157" s="187">
        <v>9.5742661343509141</v>
      </c>
      <c r="L157" s="186">
        <v>18940</v>
      </c>
      <c r="M157" s="187">
        <v>8.426439747159284</v>
      </c>
      <c r="N157" s="188"/>
      <c r="O157" s="32"/>
      <c r="P157" s="189"/>
      <c r="Q157" s="190"/>
      <c r="R157" s="189"/>
      <c r="S157" s="189"/>
      <c r="T157" s="190"/>
      <c r="U157" s="189"/>
      <c r="V157" s="189"/>
      <c r="W157" s="190"/>
      <c r="X157" s="189"/>
    </row>
    <row r="158" spans="1:28" ht="12" customHeight="1" x14ac:dyDescent="0.25">
      <c r="A158" s="183"/>
      <c r="B158" s="364"/>
      <c r="C158" s="360"/>
      <c r="D158" s="184">
        <v>2</v>
      </c>
      <c r="E158" s="185" t="s">
        <v>39</v>
      </c>
      <c r="F158" s="1">
        <v>77</v>
      </c>
      <c r="G158" s="2">
        <v>33.456945257404399</v>
      </c>
      <c r="H158" s="186">
        <v>13117</v>
      </c>
      <c r="I158" s="187">
        <v>32.171478053204858</v>
      </c>
      <c r="J158" s="186">
        <v>10535</v>
      </c>
      <c r="K158" s="187">
        <v>33.605320327381939</v>
      </c>
      <c r="L158" s="186">
        <v>73788</v>
      </c>
      <c r="M158" s="187">
        <v>31.386277927066104</v>
      </c>
      <c r="N158" s="188"/>
      <c r="O158" s="33"/>
      <c r="P158" s="194"/>
      <c r="Q158" s="193"/>
      <c r="R158" s="194"/>
      <c r="S158" s="194"/>
      <c r="T158" s="193"/>
      <c r="U158" s="194"/>
      <c r="V158" s="194"/>
      <c r="W158" s="193"/>
      <c r="X158" s="194"/>
    </row>
    <row r="159" spans="1:28" ht="12" customHeight="1" x14ac:dyDescent="0.25">
      <c r="A159" s="183"/>
      <c r="B159" s="364"/>
      <c r="C159" s="360"/>
      <c r="D159" s="184">
        <v>3</v>
      </c>
      <c r="E159" s="185" t="s">
        <v>40</v>
      </c>
      <c r="F159" s="1">
        <v>77</v>
      </c>
      <c r="G159" s="2">
        <v>35.15417158737548</v>
      </c>
      <c r="H159" s="186">
        <v>15126</v>
      </c>
      <c r="I159" s="187">
        <v>36.814088417581779</v>
      </c>
      <c r="J159" s="186">
        <v>11564</v>
      </c>
      <c r="K159" s="187">
        <v>38.180798268202352</v>
      </c>
      <c r="L159" s="186">
        <v>90894</v>
      </c>
      <c r="M159" s="187">
        <v>38.191599439768218</v>
      </c>
      <c r="N159" s="188"/>
      <c r="O159" s="31">
        <v>2.5010980513162515</v>
      </c>
      <c r="P159" s="195">
        <v>2.7048090791205501</v>
      </c>
      <c r="Q159" s="196" t="s">
        <v>349</v>
      </c>
      <c r="R159" s="197">
        <v>-0.22373322655571468</v>
      </c>
      <c r="S159" s="195">
        <v>2.6588576267402368</v>
      </c>
      <c r="T159" s="196" t="s">
        <v>350</v>
      </c>
      <c r="U159" s="197">
        <v>-0.17740723718857079</v>
      </c>
      <c r="V159" s="195">
        <v>2.7375652546457299</v>
      </c>
      <c r="W159" s="196" t="s">
        <v>349</v>
      </c>
      <c r="X159" s="197">
        <v>-0.26401333187789922</v>
      </c>
    </row>
    <row r="160" spans="1:28" ht="12" customHeight="1" x14ac:dyDescent="0.25">
      <c r="A160" s="183"/>
      <c r="B160" s="364"/>
      <c r="C160" s="360"/>
      <c r="D160" s="184">
        <v>4</v>
      </c>
      <c r="E160" s="185" t="s">
        <v>52</v>
      </c>
      <c r="F160" s="1">
        <v>32</v>
      </c>
      <c r="G160" s="2">
        <v>15.448172233156681</v>
      </c>
      <c r="H160" s="186">
        <v>8709</v>
      </c>
      <c r="I160" s="187">
        <v>21.560417674558863</v>
      </c>
      <c r="J160" s="186">
        <v>5504</v>
      </c>
      <c r="K160" s="187">
        <v>18.639615270077787</v>
      </c>
      <c r="L160" s="186">
        <v>50625</v>
      </c>
      <c r="M160" s="187">
        <v>21.995682885992018</v>
      </c>
      <c r="N160" s="188"/>
      <c r="O160" s="32"/>
      <c r="P160" s="198" t="s">
        <v>273</v>
      </c>
      <c r="Q160" s="199"/>
      <c r="R160" s="199"/>
      <c r="S160" s="198" t="s">
        <v>273</v>
      </c>
      <c r="T160" s="199"/>
      <c r="U160" s="199"/>
      <c r="V160" s="198" t="s">
        <v>273</v>
      </c>
      <c r="W160" s="200"/>
      <c r="X160" s="200"/>
      <c r="Z160" s="157">
        <v>2</v>
      </c>
      <c r="AA160" s="157">
        <v>2</v>
      </c>
      <c r="AB160" s="157">
        <v>2</v>
      </c>
    </row>
    <row r="161" spans="1:28" ht="12" customHeight="1" x14ac:dyDescent="0.25">
      <c r="A161" s="248"/>
      <c r="B161" s="365"/>
      <c r="C161" s="363"/>
      <c r="D161" s="201"/>
      <c r="E161" s="202" t="s">
        <v>4</v>
      </c>
      <c r="F161" s="3">
        <v>222</v>
      </c>
      <c r="G161" s="4">
        <v>100</v>
      </c>
      <c r="H161" s="203">
        <v>40778</v>
      </c>
      <c r="I161" s="204">
        <v>100</v>
      </c>
      <c r="J161" s="203">
        <v>30668</v>
      </c>
      <c r="K161" s="204">
        <v>100</v>
      </c>
      <c r="L161" s="203">
        <v>234247</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106</v>
      </c>
      <c r="C163" s="359" t="s">
        <v>194</v>
      </c>
      <c r="D163" s="184">
        <v>1</v>
      </c>
      <c r="E163" s="185" t="s">
        <v>1</v>
      </c>
      <c r="F163" s="1">
        <v>18</v>
      </c>
      <c r="G163" s="2">
        <v>7.4229381993602166</v>
      </c>
      <c r="H163" s="186">
        <v>4442</v>
      </c>
      <c r="I163" s="187">
        <v>10.657540428835846</v>
      </c>
      <c r="J163" s="186">
        <v>3287</v>
      </c>
      <c r="K163" s="187">
        <v>10.477084734739508</v>
      </c>
      <c r="L163" s="186">
        <v>27276</v>
      </c>
      <c r="M163" s="187">
        <v>11.231607859432202</v>
      </c>
      <c r="N163" s="188"/>
      <c r="O163" s="32"/>
      <c r="P163" s="189"/>
      <c r="Q163" s="190"/>
      <c r="R163" s="189"/>
      <c r="S163" s="189"/>
      <c r="T163" s="190"/>
      <c r="U163" s="189"/>
      <c r="V163" s="189"/>
      <c r="W163" s="190"/>
      <c r="X163" s="189"/>
    </row>
    <row r="164" spans="1:28" ht="11.45" customHeight="1" x14ac:dyDescent="0.25">
      <c r="A164" s="183"/>
      <c r="B164" s="364"/>
      <c r="C164" s="360"/>
      <c r="D164" s="184">
        <v>2</v>
      </c>
      <c r="E164" s="185" t="s">
        <v>2</v>
      </c>
      <c r="F164" s="1">
        <v>67</v>
      </c>
      <c r="G164" s="2">
        <v>28.462507719766787</v>
      </c>
      <c r="H164" s="186">
        <v>14712</v>
      </c>
      <c r="I164" s="187">
        <v>35.785924321499252</v>
      </c>
      <c r="J164" s="186">
        <v>11228</v>
      </c>
      <c r="K164" s="187">
        <v>35.907042552165493</v>
      </c>
      <c r="L164" s="186">
        <v>86602</v>
      </c>
      <c r="M164" s="187">
        <v>36.228978676765912</v>
      </c>
      <c r="N164" s="188"/>
      <c r="O164" s="33"/>
      <c r="P164" s="194"/>
      <c r="Q164" s="193"/>
      <c r="R164" s="194"/>
      <c r="S164" s="194"/>
      <c r="T164" s="193"/>
      <c r="U164" s="194"/>
      <c r="V164" s="194"/>
      <c r="W164" s="193"/>
      <c r="X164" s="194"/>
    </row>
    <row r="165" spans="1:28" ht="11.45" customHeight="1" x14ac:dyDescent="0.25">
      <c r="A165" s="183"/>
      <c r="B165" s="364"/>
      <c r="C165" s="360"/>
      <c r="D165" s="184">
        <v>3</v>
      </c>
      <c r="E165" s="185" t="s">
        <v>3</v>
      </c>
      <c r="F165" s="1">
        <v>100</v>
      </c>
      <c r="G165" s="2">
        <v>48.161683085220105</v>
      </c>
      <c r="H165" s="186">
        <v>15063</v>
      </c>
      <c r="I165" s="187">
        <v>37.049622860352351</v>
      </c>
      <c r="J165" s="186">
        <v>11517</v>
      </c>
      <c r="K165" s="187">
        <v>37.786072509627111</v>
      </c>
      <c r="L165" s="186">
        <v>86174</v>
      </c>
      <c r="M165" s="187">
        <v>37.146351052922185</v>
      </c>
      <c r="N165" s="188"/>
      <c r="O165" s="31">
        <v>2.7264448687716603</v>
      </c>
      <c r="P165" s="195">
        <v>2.5940590721016354</v>
      </c>
      <c r="Q165" s="196" t="s">
        <v>351</v>
      </c>
      <c r="R165" s="197">
        <v>0.14959914807791008</v>
      </c>
      <c r="S165" s="195">
        <v>2.5896858818186703</v>
      </c>
      <c r="T165" s="196" t="s">
        <v>351</v>
      </c>
      <c r="U165" s="197">
        <v>0.15621705530391786</v>
      </c>
      <c r="V165" s="195">
        <v>2.5670086801519241</v>
      </c>
      <c r="W165" s="196" t="s">
        <v>350</v>
      </c>
      <c r="X165" s="197">
        <v>0.18078779951659424</v>
      </c>
    </row>
    <row r="166" spans="1:28" ht="11.45" customHeight="1" x14ac:dyDescent="0.25">
      <c r="A166" s="183"/>
      <c r="B166" s="364"/>
      <c r="C166" s="360"/>
      <c r="D166" s="184">
        <v>4</v>
      </c>
      <c r="E166" s="185" t="s">
        <v>229</v>
      </c>
      <c r="F166" s="1">
        <v>35</v>
      </c>
      <c r="G166" s="2">
        <v>15.952870995653059</v>
      </c>
      <c r="H166" s="186">
        <v>6528</v>
      </c>
      <c r="I166" s="187">
        <v>16.506912389316845</v>
      </c>
      <c r="J166" s="186">
        <v>4652</v>
      </c>
      <c r="K166" s="187">
        <v>15.829800203479477</v>
      </c>
      <c r="L166" s="186">
        <v>34281</v>
      </c>
      <c r="M166" s="187">
        <v>15.393062410865513</v>
      </c>
      <c r="N166" s="188"/>
      <c r="O166" s="32"/>
      <c r="P166" s="198" t="s">
        <v>272</v>
      </c>
      <c r="Q166" s="199"/>
      <c r="R166" s="199"/>
      <c r="S166" s="198" t="s">
        <v>272</v>
      </c>
      <c r="T166" s="199"/>
      <c r="U166" s="199"/>
      <c r="V166" s="198" t="s">
        <v>272</v>
      </c>
      <c r="W166" s="200"/>
      <c r="X166" s="200"/>
      <c r="Z166" s="157">
        <v>4</v>
      </c>
      <c r="AA166" s="157">
        <v>4</v>
      </c>
      <c r="AB166" s="157">
        <v>4</v>
      </c>
    </row>
    <row r="167" spans="1:28" ht="11.45" customHeight="1" x14ac:dyDescent="0.25">
      <c r="A167" s="183"/>
      <c r="B167" s="365"/>
      <c r="C167" s="363"/>
      <c r="D167" s="201"/>
      <c r="E167" s="202" t="s">
        <v>4</v>
      </c>
      <c r="F167" s="3">
        <v>220</v>
      </c>
      <c r="G167" s="4">
        <v>100</v>
      </c>
      <c r="H167" s="203">
        <v>40745</v>
      </c>
      <c r="I167" s="204">
        <v>100</v>
      </c>
      <c r="J167" s="203">
        <v>30684</v>
      </c>
      <c r="K167" s="204">
        <v>100</v>
      </c>
      <c r="L167" s="203">
        <v>234333</v>
      </c>
      <c r="M167" s="204">
        <v>100</v>
      </c>
      <c r="N167" s="188"/>
      <c r="O167" s="34"/>
      <c r="P167" s="205"/>
      <c r="Q167" s="206"/>
      <c r="R167" s="205"/>
      <c r="S167" s="205"/>
      <c r="T167" s="206"/>
      <c r="U167" s="205"/>
      <c r="V167" s="205"/>
      <c r="W167" s="206"/>
      <c r="X167" s="205"/>
    </row>
    <row r="168" spans="1:28" ht="12" customHeight="1" x14ac:dyDescent="0.25">
      <c r="A168" s="183" t="s">
        <v>5</v>
      </c>
      <c r="B168" s="356" t="s">
        <v>107</v>
      </c>
      <c r="C168" s="359" t="s">
        <v>195</v>
      </c>
      <c r="D168" s="184">
        <v>1</v>
      </c>
      <c r="E168" s="185" t="s">
        <v>1</v>
      </c>
      <c r="F168" s="1">
        <v>46</v>
      </c>
      <c r="G168" s="2">
        <v>20.251297294090246</v>
      </c>
      <c r="H168" s="186">
        <v>8600</v>
      </c>
      <c r="I168" s="187">
        <v>21.067257528131726</v>
      </c>
      <c r="J168" s="186">
        <v>6555</v>
      </c>
      <c r="K168" s="187">
        <v>20.837760712747997</v>
      </c>
      <c r="L168" s="186">
        <v>49254</v>
      </c>
      <c r="M168" s="187">
        <v>20.679456079348608</v>
      </c>
      <c r="N168" s="188"/>
      <c r="O168" s="32"/>
      <c r="P168" s="207"/>
      <c r="Q168" s="208"/>
      <c r="R168" s="207"/>
      <c r="S168" s="207"/>
      <c r="T168" s="208"/>
      <c r="U168" s="207"/>
      <c r="V168" s="207"/>
      <c r="W168" s="208"/>
      <c r="X168" s="207"/>
    </row>
    <row r="169" spans="1:28" ht="12" customHeight="1" x14ac:dyDescent="0.25">
      <c r="A169" s="111"/>
      <c r="B169" s="357"/>
      <c r="C169" s="360"/>
      <c r="D169" s="184">
        <v>2</v>
      </c>
      <c r="E169" s="185" t="s">
        <v>2</v>
      </c>
      <c r="F169" s="1">
        <v>95</v>
      </c>
      <c r="G169" s="2">
        <v>41.795542508395904</v>
      </c>
      <c r="H169" s="186">
        <v>16311</v>
      </c>
      <c r="I169" s="187">
        <v>39.852540472480001</v>
      </c>
      <c r="J169" s="186">
        <v>12632</v>
      </c>
      <c r="K169" s="187">
        <v>40.778512714015044</v>
      </c>
      <c r="L169" s="186">
        <v>96123</v>
      </c>
      <c r="M169" s="187">
        <v>40.581572656247545</v>
      </c>
      <c r="N169" s="188"/>
      <c r="O169" s="33"/>
      <c r="P169" s="210"/>
      <c r="Q169" s="209"/>
      <c r="R169" s="210"/>
      <c r="S169" s="210"/>
      <c r="T169" s="209"/>
      <c r="U169" s="210"/>
      <c r="V169" s="210"/>
      <c r="W169" s="209"/>
      <c r="X169" s="210"/>
    </row>
    <row r="170" spans="1:28" ht="12" customHeight="1" x14ac:dyDescent="0.25">
      <c r="A170" s="111"/>
      <c r="B170" s="357"/>
      <c r="C170" s="360"/>
      <c r="D170" s="184">
        <v>3</v>
      </c>
      <c r="E170" s="185" t="s">
        <v>3</v>
      </c>
      <c r="F170" s="1">
        <v>55</v>
      </c>
      <c r="G170" s="2">
        <v>26.965493263513483</v>
      </c>
      <c r="H170" s="186">
        <v>11232</v>
      </c>
      <c r="I170" s="187">
        <v>27.662048356573337</v>
      </c>
      <c r="J170" s="186">
        <v>8444</v>
      </c>
      <c r="K170" s="187">
        <v>28.106126086607254</v>
      </c>
      <c r="L170" s="186">
        <v>64657</v>
      </c>
      <c r="M170" s="187">
        <v>27.929152718599799</v>
      </c>
      <c r="N170" s="188"/>
      <c r="O170" s="31">
        <v>2.2868952983742425</v>
      </c>
      <c r="P170" s="195">
        <v>2.2943109811408999</v>
      </c>
      <c r="Q170" s="196" t="s">
        <v>352</v>
      </c>
      <c r="R170" s="197">
        <v>-8.0097780508295094E-3</v>
      </c>
      <c r="S170" s="195">
        <v>2.2782356634716385</v>
      </c>
      <c r="T170" s="196" t="s">
        <v>352</v>
      </c>
      <c r="U170" s="197">
        <v>9.5433755254987693E-3</v>
      </c>
      <c r="V170" s="195">
        <v>2.288693337308112</v>
      </c>
      <c r="W170" s="196" t="s">
        <v>352</v>
      </c>
      <c r="X170" s="197">
        <v>-1.9675221459938201E-3</v>
      </c>
    </row>
    <row r="171" spans="1:28" ht="12" customHeight="1" x14ac:dyDescent="0.25">
      <c r="A171" s="111"/>
      <c r="B171" s="357"/>
      <c r="C171" s="360"/>
      <c r="D171" s="184">
        <v>4</v>
      </c>
      <c r="E171" s="185" t="s">
        <v>229</v>
      </c>
      <c r="F171" s="1">
        <v>23</v>
      </c>
      <c r="G171" s="2">
        <v>10.987666934000522</v>
      </c>
      <c r="H171" s="186">
        <v>4575</v>
      </c>
      <c r="I171" s="187">
        <v>11.418153642818602</v>
      </c>
      <c r="J171" s="186">
        <v>3009</v>
      </c>
      <c r="K171" s="187">
        <v>10.277600486642038</v>
      </c>
      <c r="L171" s="186">
        <v>24085</v>
      </c>
      <c r="M171" s="187">
        <v>10.809818545789058</v>
      </c>
      <c r="N171" s="188"/>
      <c r="O171" s="32"/>
      <c r="P171" s="198" t="s">
        <v>357</v>
      </c>
      <c r="Q171" s="199"/>
      <c r="R171" s="199"/>
      <c r="S171" s="198" t="s">
        <v>357</v>
      </c>
      <c r="T171" s="199"/>
      <c r="U171" s="199"/>
      <c r="V171" s="198" t="s">
        <v>357</v>
      </c>
      <c r="W171" s="200"/>
      <c r="X171" s="200"/>
      <c r="Z171" s="157">
        <v>3</v>
      </c>
      <c r="AA171" s="157">
        <v>3</v>
      </c>
      <c r="AB171" s="157">
        <v>3</v>
      </c>
    </row>
    <row r="172" spans="1:28" ht="27" customHeight="1" x14ac:dyDescent="0.25">
      <c r="A172" s="111"/>
      <c r="B172" s="358"/>
      <c r="C172" s="361"/>
      <c r="D172" s="211"/>
      <c r="E172" s="212" t="s">
        <v>4</v>
      </c>
      <c r="F172" s="5">
        <v>219</v>
      </c>
      <c r="G172" s="6">
        <v>100</v>
      </c>
      <c r="H172" s="213">
        <v>40718</v>
      </c>
      <c r="I172" s="214">
        <v>100</v>
      </c>
      <c r="J172" s="213">
        <v>30640</v>
      </c>
      <c r="K172" s="214">
        <v>100</v>
      </c>
      <c r="L172" s="213">
        <v>234119</v>
      </c>
      <c r="M172" s="214">
        <v>100</v>
      </c>
      <c r="N172" s="188"/>
      <c r="O172" s="34"/>
      <c r="P172" s="215"/>
      <c r="Q172" s="206"/>
      <c r="R172" s="215"/>
      <c r="S172" s="215"/>
      <c r="T172" s="206"/>
      <c r="U172" s="215"/>
      <c r="V172" s="215"/>
      <c r="W172" s="206"/>
      <c r="X172" s="215"/>
    </row>
    <row r="173" spans="1:28" ht="11.45" customHeight="1" x14ac:dyDescent="0.25">
      <c r="A173" s="183" t="s">
        <v>13</v>
      </c>
      <c r="B173" s="356" t="s">
        <v>108</v>
      </c>
      <c r="C173" s="359" t="s">
        <v>196</v>
      </c>
      <c r="D173" s="184">
        <v>1</v>
      </c>
      <c r="E173" s="185" t="s">
        <v>1</v>
      </c>
      <c r="F173" s="1">
        <v>40</v>
      </c>
      <c r="G173" s="2">
        <v>17.487687279258878</v>
      </c>
      <c r="H173" s="186">
        <v>8004</v>
      </c>
      <c r="I173" s="187">
        <v>19.554665642652385</v>
      </c>
      <c r="J173" s="186">
        <v>5644</v>
      </c>
      <c r="K173" s="187">
        <v>18.320457378018265</v>
      </c>
      <c r="L173" s="186">
        <v>45378</v>
      </c>
      <c r="M173" s="187">
        <v>19.225339137462978</v>
      </c>
      <c r="N173" s="188"/>
      <c r="O173" s="32"/>
      <c r="P173" s="207"/>
      <c r="Q173" s="208"/>
      <c r="R173" s="207"/>
      <c r="S173" s="207"/>
      <c r="T173" s="208"/>
      <c r="U173" s="207"/>
      <c r="V173" s="207"/>
      <c r="W173" s="208"/>
      <c r="X173" s="207"/>
    </row>
    <row r="174" spans="1:28" ht="11.45" customHeight="1" x14ac:dyDescent="0.25">
      <c r="A174" s="111"/>
      <c r="B174" s="357"/>
      <c r="C174" s="360"/>
      <c r="D174" s="184">
        <v>2</v>
      </c>
      <c r="E174" s="185" t="s">
        <v>2</v>
      </c>
      <c r="F174" s="1">
        <v>96</v>
      </c>
      <c r="G174" s="2">
        <v>42.114391330500496</v>
      </c>
      <c r="H174" s="186">
        <v>17099</v>
      </c>
      <c r="I174" s="187">
        <v>41.600523690188759</v>
      </c>
      <c r="J174" s="186">
        <v>13349</v>
      </c>
      <c r="K174" s="187">
        <v>43.194613949644449</v>
      </c>
      <c r="L174" s="186">
        <v>100830</v>
      </c>
      <c r="M174" s="187">
        <v>42.618493072415873</v>
      </c>
      <c r="N174" s="188"/>
      <c r="O174" s="33"/>
      <c r="P174" s="210"/>
      <c r="Q174" s="209"/>
      <c r="R174" s="210"/>
      <c r="S174" s="210"/>
      <c r="T174" s="209"/>
      <c r="U174" s="210"/>
      <c r="V174" s="210"/>
      <c r="W174" s="209"/>
      <c r="X174" s="210"/>
    </row>
    <row r="175" spans="1:28" ht="11.45" customHeight="1" x14ac:dyDescent="0.25">
      <c r="A175" s="111"/>
      <c r="B175" s="357"/>
      <c r="C175" s="360"/>
      <c r="D175" s="184">
        <v>3</v>
      </c>
      <c r="E175" s="185" t="s">
        <v>3</v>
      </c>
      <c r="F175" s="1">
        <v>68</v>
      </c>
      <c r="G175" s="2">
        <v>32.939730901193123</v>
      </c>
      <c r="H175" s="186">
        <v>11640</v>
      </c>
      <c r="I175" s="187">
        <v>28.775237020581653</v>
      </c>
      <c r="J175" s="186">
        <v>8939</v>
      </c>
      <c r="K175" s="187">
        <v>29.298830986537112</v>
      </c>
      <c r="L175" s="186">
        <v>66822</v>
      </c>
      <c r="M175" s="187">
        <v>28.724202854109553</v>
      </c>
      <c r="N175" s="188"/>
      <c r="O175" s="31">
        <v>2.303684246000294</v>
      </c>
      <c r="P175" s="195">
        <v>2.2935971867110121</v>
      </c>
      <c r="Q175" s="196" t="s">
        <v>352</v>
      </c>
      <c r="R175" s="197">
        <v>1.128544409031353E-2</v>
      </c>
      <c r="S175" s="195">
        <v>2.2935056898016257</v>
      </c>
      <c r="T175" s="196" t="s">
        <v>352</v>
      </c>
      <c r="U175" s="197">
        <v>1.1700491197468511E-2</v>
      </c>
      <c r="V175" s="195">
        <v>2.2836279358862703</v>
      </c>
      <c r="W175" s="196" t="s">
        <v>352</v>
      </c>
      <c r="X175" s="197">
        <v>2.2765082734736569E-2</v>
      </c>
    </row>
    <row r="176" spans="1:28" ht="11.45" customHeight="1" x14ac:dyDescent="0.25">
      <c r="A176" s="111"/>
      <c r="B176" s="357"/>
      <c r="C176" s="360"/>
      <c r="D176" s="184">
        <v>4</v>
      </c>
      <c r="E176" s="185" t="s">
        <v>229</v>
      </c>
      <c r="F176" s="1">
        <v>16</v>
      </c>
      <c r="G176" s="2">
        <v>7.4581904890476318</v>
      </c>
      <c r="H176" s="186">
        <v>4014</v>
      </c>
      <c r="I176" s="187">
        <v>10.069573646581102</v>
      </c>
      <c r="J176" s="186">
        <v>2729</v>
      </c>
      <c r="K176" s="187">
        <v>9.1860976858128023</v>
      </c>
      <c r="L176" s="186">
        <v>21166</v>
      </c>
      <c r="M176" s="187">
        <v>9.4319649359982876</v>
      </c>
      <c r="N176" s="188"/>
      <c r="O176" s="32"/>
      <c r="P176" s="198" t="s">
        <v>357</v>
      </c>
      <c r="Q176" s="199"/>
      <c r="R176" s="199"/>
      <c r="S176" s="198" t="s">
        <v>357</v>
      </c>
      <c r="T176" s="199"/>
      <c r="U176" s="199"/>
      <c r="V176" s="198" t="s">
        <v>357</v>
      </c>
      <c r="W176" s="200"/>
      <c r="X176" s="200"/>
      <c r="Z176" s="157">
        <v>3</v>
      </c>
      <c r="AA176" s="157">
        <v>3</v>
      </c>
      <c r="AB176" s="157">
        <v>3</v>
      </c>
    </row>
    <row r="177" spans="1:28" ht="11.45" customHeight="1" x14ac:dyDescent="0.25">
      <c r="A177" s="248"/>
      <c r="B177" s="358"/>
      <c r="C177" s="361"/>
      <c r="D177" s="211"/>
      <c r="E177" s="212" t="s">
        <v>4</v>
      </c>
      <c r="F177" s="5">
        <v>220</v>
      </c>
      <c r="G177" s="6">
        <v>100</v>
      </c>
      <c r="H177" s="213">
        <v>40757</v>
      </c>
      <c r="I177" s="214">
        <v>100</v>
      </c>
      <c r="J177" s="213">
        <v>30661</v>
      </c>
      <c r="K177" s="214">
        <v>100</v>
      </c>
      <c r="L177" s="213">
        <v>234196</v>
      </c>
      <c r="M177" s="214">
        <v>100</v>
      </c>
      <c r="N177" s="188"/>
      <c r="O177" s="34"/>
      <c r="P177" s="215"/>
      <c r="Q177" s="206"/>
      <c r="R177" s="215"/>
      <c r="S177" s="215"/>
      <c r="T177" s="206"/>
      <c r="U177" s="215"/>
      <c r="V177" s="215"/>
      <c r="W177" s="206"/>
      <c r="X177" s="215"/>
    </row>
    <row r="178" spans="1:28" s="182" customFormat="1" ht="13.15" customHeight="1" x14ac:dyDescent="0.25">
      <c r="A178" s="232" t="s">
        <v>348</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9" t="s">
        <v>285</v>
      </c>
      <c r="D179" s="184">
        <v>0</v>
      </c>
      <c r="E179" s="185" t="s">
        <v>43</v>
      </c>
      <c r="F179" s="1">
        <v>18</v>
      </c>
      <c r="G179" s="2">
        <v>11.244078352568669</v>
      </c>
      <c r="H179" s="186">
        <v>2749</v>
      </c>
      <c r="I179" s="187">
        <v>7.4942883261133737</v>
      </c>
      <c r="J179" s="186">
        <v>1594</v>
      </c>
      <c r="K179" s="187">
        <v>5.8516453642484745</v>
      </c>
      <c r="L179" s="186">
        <v>11044</v>
      </c>
      <c r="M179" s="187">
        <v>5.6807300515792427</v>
      </c>
      <c r="N179" s="188"/>
      <c r="O179" s="35"/>
      <c r="P179" s="189"/>
      <c r="Q179" s="190"/>
      <c r="R179" s="189"/>
      <c r="S179" s="189"/>
      <c r="T179" s="190"/>
      <c r="U179" s="189"/>
      <c r="V179" s="189"/>
      <c r="W179" s="190"/>
      <c r="X179" s="189"/>
    </row>
    <row r="180" spans="1:28" ht="11.45" customHeight="1" x14ac:dyDescent="0.25">
      <c r="A180" s="183"/>
      <c r="B180" s="356"/>
      <c r="C180" s="359"/>
      <c r="D180" s="184">
        <v>1.5</v>
      </c>
      <c r="E180" s="255" t="s">
        <v>44</v>
      </c>
      <c r="F180" s="1">
        <v>40</v>
      </c>
      <c r="G180" s="2">
        <v>21.95439745868001</v>
      </c>
      <c r="H180" s="186">
        <v>8388</v>
      </c>
      <c r="I180" s="187">
        <v>22.268002643793597</v>
      </c>
      <c r="J180" s="186">
        <v>5370</v>
      </c>
      <c r="K180" s="187">
        <v>19.409010420328791</v>
      </c>
      <c r="L180" s="186">
        <v>40898</v>
      </c>
      <c r="M180" s="187">
        <v>19.535464696533428</v>
      </c>
      <c r="N180" s="188"/>
      <c r="O180" s="32"/>
      <c r="P180" s="189"/>
      <c r="Q180" s="190"/>
      <c r="R180" s="189"/>
      <c r="S180" s="189"/>
      <c r="T180" s="190"/>
      <c r="U180" s="189"/>
      <c r="V180" s="189"/>
      <c r="W180" s="190"/>
      <c r="X180" s="189"/>
    </row>
    <row r="181" spans="1:28" ht="11.45" customHeight="1" x14ac:dyDescent="0.25">
      <c r="A181" s="183"/>
      <c r="B181" s="364"/>
      <c r="C181" s="360"/>
      <c r="D181" s="184">
        <v>4</v>
      </c>
      <c r="E181" s="256" t="s">
        <v>45</v>
      </c>
      <c r="F181" s="1">
        <v>42</v>
      </c>
      <c r="G181" s="2">
        <v>24.496189687805682</v>
      </c>
      <c r="H181" s="186">
        <v>12214</v>
      </c>
      <c r="I181" s="187">
        <v>33.288224296250526</v>
      </c>
      <c r="J181" s="186">
        <v>9027</v>
      </c>
      <c r="K181" s="187">
        <v>32.766899561094668</v>
      </c>
      <c r="L181" s="186">
        <v>68544</v>
      </c>
      <c r="M181" s="187">
        <v>32.068126403592352</v>
      </c>
      <c r="N181" s="188"/>
      <c r="O181" s="33"/>
      <c r="P181" s="194"/>
      <c r="Q181" s="193"/>
      <c r="R181" s="194"/>
      <c r="S181" s="194"/>
      <c r="T181" s="193"/>
      <c r="U181" s="194"/>
      <c r="V181" s="194"/>
      <c r="W181" s="193"/>
      <c r="X181" s="194"/>
    </row>
    <row r="182" spans="1:28" ht="11.45" customHeight="1" x14ac:dyDescent="0.25">
      <c r="A182" s="183"/>
      <c r="B182" s="364"/>
      <c r="C182" s="360"/>
      <c r="D182" s="184">
        <v>8</v>
      </c>
      <c r="E182" s="256" t="s">
        <v>46</v>
      </c>
      <c r="F182" s="1">
        <v>52</v>
      </c>
      <c r="G182" s="2">
        <v>27.534222798499769</v>
      </c>
      <c r="H182" s="186">
        <v>8071</v>
      </c>
      <c r="I182" s="187">
        <v>21.912472034234657</v>
      </c>
      <c r="J182" s="186">
        <v>6559</v>
      </c>
      <c r="K182" s="187">
        <v>23.353359944648705</v>
      </c>
      <c r="L182" s="186">
        <v>52103</v>
      </c>
      <c r="M182" s="187">
        <v>23.745165025681043</v>
      </c>
      <c r="N182" s="188"/>
      <c r="O182" s="31">
        <v>6.0712627678614099</v>
      </c>
      <c r="P182" s="195">
        <v>5.8638185888235403</v>
      </c>
      <c r="Q182" s="196" t="s">
        <v>352</v>
      </c>
      <c r="R182" s="197">
        <v>3.9369745665829549E-2</v>
      </c>
      <c r="S182" s="195">
        <v>6.566764397651891</v>
      </c>
      <c r="T182" s="196" t="s">
        <v>352</v>
      </c>
      <c r="U182" s="197">
        <v>-8.7241190489425954E-2</v>
      </c>
      <c r="V182" s="195">
        <v>6.6324598124232255</v>
      </c>
      <c r="W182" s="196" t="s">
        <v>352</v>
      </c>
      <c r="X182" s="197">
        <v>-9.8233328592999922E-2</v>
      </c>
    </row>
    <row r="183" spans="1:28" ht="11.45" customHeight="1" x14ac:dyDescent="0.25">
      <c r="A183" s="183"/>
      <c r="B183" s="364"/>
      <c r="C183" s="360"/>
      <c r="D183" s="184">
        <v>13</v>
      </c>
      <c r="E183" s="256" t="s">
        <v>47</v>
      </c>
      <c r="F183" s="1">
        <v>11</v>
      </c>
      <c r="G183" s="2">
        <v>6.3064427137678614</v>
      </c>
      <c r="H183" s="186">
        <v>3053</v>
      </c>
      <c r="I183" s="187">
        <v>8.4832743424628578</v>
      </c>
      <c r="J183" s="186">
        <v>2747</v>
      </c>
      <c r="K183" s="187">
        <v>9.7423720552005619</v>
      </c>
      <c r="L183" s="186">
        <v>21941</v>
      </c>
      <c r="M183" s="187">
        <v>9.9140870048738972</v>
      </c>
      <c r="N183" s="188"/>
      <c r="O183" s="32"/>
      <c r="P183" s="198" t="s">
        <v>357</v>
      </c>
      <c r="Q183" s="199"/>
      <c r="R183" s="199"/>
      <c r="S183" s="198" t="s">
        <v>357</v>
      </c>
      <c r="T183" s="199"/>
      <c r="U183" s="199"/>
      <c r="V183" s="198" t="s">
        <v>357</v>
      </c>
      <c r="W183" s="200"/>
      <c r="X183" s="200"/>
      <c r="Z183" s="157">
        <v>3</v>
      </c>
      <c r="AA183" s="157">
        <v>3</v>
      </c>
      <c r="AB183" s="157">
        <v>3</v>
      </c>
    </row>
    <row r="184" spans="1:28" ht="11.45" customHeight="1" x14ac:dyDescent="0.25">
      <c r="A184" s="183"/>
      <c r="B184" s="364"/>
      <c r="C184" s="360"/>
      <c r="D184" s="184">
        <v>18</v>
      </c>
      <c r="E184" s="256" t="s">
        <v>48</v>
      </c>
      <c r="F184" s="1">
        <v>9</v>
      </c>
      <c r="G184" s="2">
        <v>4.1470005119358948</v>
      </c>
      <c r="H184" s="186">
        <v>1210</v>
      </c>
      <c r="I184" s="187">
        <v>3.2982734417164483</v>
      </c>
      <c r="J184" s="186">
        <v>1246</v>
      </c>
      <c r="K184" s="187">
        <v>4.2293562875749178</v>
      </c>
      <c r="L184" s="186">
        <v>9745</v>
      </c>
      <c r="M184" s="187">
        <v>4.2943978985962596</v>
      </c>
      <c r="N184" s="188"/>
      <c r="O184" s="40"/>
      <c r="P184" s="258"/>
      <c r="Q184" s="196"/>
      <c r="R184" s="259"/>
      <c r="S184" s="258"/>
      <c r="T184" s="196"/>
      <c r="U184" s="259"/>
      <c r="V184" s="258"/>
      <c r="W184" s="196"/>
      <c r="X184" s="259"/>
    </row>
    <row r="185" spans="1:28" ht="11.45" customHeight="1" x14ac:dyDescent="0.25">
      <c r="A185" s="183"/>
      <c r="B185" s="364"/>
      <c r="C185" s="360"/>
      <c r="D185" s="184">
        <v>23</v>
      </c>
      <c r="E185" s="185" t="s">
        <v>49</v>
      </c>
      <c r="F185" s="1">
        <v>8</v>
      </c>
      <c r="G185" s="2">
        <v>4.3176684767422797</v>
      </c>
      <c r="H185" s="186">
        <v>1176</v>
      </c>
      <c r="I185" s="187">
        <v>3.2554649154286248</v>
      </c>
      <c r="J185" s="186">
        <v>1331</v>
      </c>
      <c r="K185" s="187">
        <v>4.6473563669209925</v>
      </c>
      <c r="L185" s="186">
        <v>10369</v>
      </c>
      <c r="M185" s="187">
        <v>4.7620289191162808</v>
      </c>
      <c r="N185" s="188"/>
      <c r="O185" s="32"/>
      <c r="P185" s="259"/>
      <c r="Q185" s="260"/>
      <c r="R185" s="261"/>
      <c r="S185" s="259"/>
      <c r="T185" s="260"/>
      <c r="U185" s="259"/>
      <c r="V185" s="259"/>
      <c r="W185" s="260"/>
      <c r="X185" s="259"/>
    </row>
    <row r="186" spans="1:28" ht="11.45" customHeight="1" x14ac:dyDescent="0.25">
      <c r="A186" s="183"/>
      <c r="B186" s="365"/>
      <c r="C186" s="363"/>
      <c r="D186" s="201"/>
      <c r="E186" s="202" t="s">
        <v>4</v>
      </c>
      <c r="F186" s="3">
        <v>180</v>
      </c>
      <c r="G186" s="4">
        <v>100</v>
      </c>
      <c r="H186" s="203">
        <v>36861</v>
      </c>
      <c r="I186" s="204">
        <v>100</v>
      </c>
      <c r="J186" s="203">
        <v>27874</v>
      </c>
      <c r="K186" s="204">
        <v>100</v>
      </c>
      <c r="L186" s="203">
        <v>214644</v>
      </c>
      <c r="M186" s="204">
        <v>100</v>
      </c>
      <c r="N186" s="188"/>
      <c r="O186" s="37"/>
      <c r="P186" s="245"/>
      <c r="Q186" s="220"/>
      <c r="R186" s="245"/>
      <c r="S186" s="245"/>
      <c r="T186" s="220"/>
      <c r="U186" s="245"/>
      <c r="V186" s="245"/>
      <c r="W186" s="220"/>
      <c r="X186" s="245"/>
    </row>
    <row r="187" spans="1:28" ht="11.45" customHeight="1" x14ac:dyDescent="0.25">
      <c r="A187" s="183" t="s">
        <v>5</v>
      </c>
      <c r="B187" s="356" t="s">
        <v>109</v>
      </c>
      <c r="C187" s="359" t="s">
        <v>286</v>
      </c>
      <c r="D187" s="184">
        <v>0</v>
      </c>
      <c r="E187" s="185" t="s">
        <v>43</v>
      </c>
      <c r="F187" s="1">
        <v>95</v>
      </c>
      <c r="G187" s="2">
        <v>53.325138209310396</v>
      </c>
      <c r="H187" s="186">
        <v>15584</v>
      </c>
      <c r="I187" s="187">
        <v>42.148591736863864</v>
      </c>
      <c r="J187" s="186">
        <v>9500</v>
      </c>
      <c r="K187" s="187">
        <v>34.773061461559749</v>
      </c>
      <c r="L187" s="186">
        <v>71779</v>
      </c>
      <c r="M187" s="187">
        <v>35.125843619804712</v>
      </c>
      <c r="N187" s="188"/>
      <c r="O187" s="35"/>
      <c r="P187" s="189"/>
      <c r="Q187" s="190"/>
      <c r="R187" s="189"/>
      <c r="S187" s="189"/>
      <c r="T187" s="190"/>
      <c r="U187" s="189"/>
      <c r="V187" s="189"/>
      <c r="W187" s="190"/>
      <c r="X187" s="189"/>
    </row>
    <row r="188" spans="1:28" ht="11.45" customHeight="1" x14ac:dyDescent="0.25">
      <c r="A188" s="183"/>
      <c r="B188" s="356"/>
      <c r="C188" s="359"/>
      <c r="D188" s="184">
        <v>1.5</v>
      </c>
      <c r="E188" s="255" t="s">
        <v>44</v>
      </c>
      <c r="F188" s="1">
        <v>56</v>
      </c>
      <c r="G188" s="2">
        <v>31.321860910715159</v>
      </c>
      <c r="H188" s="186">
        <v>12550</v>
      </c>
      <c r="I188" s="187">
        <v>34.873425700884468</v>
      </c>
      <c r="J188" s="186">
        <v>10821</v>
      </c>
      <c r="K188" s="187">
        <v>38.962262878674949</v>
      </c>
      <c r="L188" s="186">
        <v>83285</v>
      </c>
      <c r="M188" s="187">
        <v>37.960866974328546</v>
      </c>
      <c r="N188" s="188"/>
      <c r="O188" s="32"/>
      <c r="P188" s="189"/>
      <c r="Q188" s="190"/>
      <c r="R188" s="189"/>
      <c r="S188" s="189"/>
      <c r="T188" s="190"/>
      <c r="U188" s="189"/>
      <c r="V188" s="189"/>
      <c r="W188" s="190"/>
      <c r="X188" s="189"/>
    </row>
    <row r="189" spans="1:28" ht="11.45" customHeight="1" x14ac:dyDescent="0.25">
      <c r="A189" s="183"/>
      <c r="B189" s="364"/>
      <c r="C189" s="360"/>
      <c r="D189" s="184">
        <v>4</v>
      </c>
      <c r="E189" s="256" t="s">
        <v>45</v>
      </c>
      <c r="F189" s="1">
        <v>11</v>
      </c>
      <c r="G189" s="2">
        <v>5.6243465599346898</v>
      </c>
      <c r="H189" s="186">
        <v>5304</v>
      </c>
      <c r="I189" s="187">
        <v>14.551401966009214</v>
      </c>
      <c r="J189" s="186">
        <v>4832</v>
      </c>
      <c r="K189" s="187">
        <v>17.354053902157762</v>
      </c>
      <c r="L189" s="186">
        <v>38178</v>
      </c>
      <c r="M189" s="187">
        <v>17.483736867692155</v>
      </c>
      <c r="N189" s="188"/>
      <c r="O189" s="33"/>
      <c r="P189" s="194"/>
      <c r="Q189" s="193"/>
      <c r="R189" s="194"/>
      <c r="S189" s="194"/>
      <c r="T189" s="193"/>
      <c r="U189" s="194"/>
      <c r="V189" s="194"/>
      <c r="W189" s="193"/>
      <c r="X189" s="194"/>
    </row>
    <row r="190" spans="1:28" ht="11.45" customHeight="1" x14ac:dyDescent="0.25">
      <c r="A190" s="183"/>
      <c r="B190" s="364"/>
      <c r="C190" s="360"/>
      <c r="D190" s="184">
        <v>8</v>
      </c>
      <c r="E190" s="256" t="s">
        <v>46</v>
      </c>
      <c r="F190" s="1">
        <v>9</v>
      </c>
      <c r="G190" s="2">
        <v>5.3252100182494573</v>
      </c>
      <c r="H190" s="186">
        <v>2142</v>
      </c>
      <c r="I190" s="187">
        <v>6.0473273706353243</v>
      </c>
      <c r="J190" s="186">
        <v>1724</v>
      </c>
      <c r="K190" s="187">
        <v>6.3343332135904182</v>
      </c>
      <c r="L190" s="186">
        <v>13713</v>
      </c>
      <c r="M190" s="187">
        <v>6.697812009543215</v>
      </c>
      <c r="N190" s="188"/>
      <c r="O190" s="31">
        <v>1.8864871708811106</v>
      </c>
      <c r="P190" s="195">
        <v>1.9633229806228056</v>
      </c>
      <c r="Q190" s="196" t="s">
        <v>352</v>
      </c>
      <c r="R190" s="197">
        <v>-2.499139401705814E-2</v>
      </c>
      <c r="S190" s="195">
        <v>2.1903549744666928</v>
      </c>
      <c r="T190" s="196" t="s">
        <v>352</v>
      </c>
      <c r="U190" s="197">
        <v>-9.7200816309717997E-2</v>
      </c>
      <c r="V190" s="195">
        <v>2.2439125460063356</v>
      </c>
      <c r="W190" s="196" t="s">
        <v>352</v>
      </c>
      <c r="X190" s="197">
        <v>-0.11064264348578577</v>
      </c>
    </row>
    <row r="191" spans="1:28" ht="11.45" customHeight="1" x14ac:dyDescent="0.25">
      <c r="A191" s="183"/>
      <c r="B191" s="364"/>
      <c r="C191" s="360"/>
      <c r="D191" s="184">
        <v>13</v>
      </c>
      <c r="E191" s="256" t="s">
        <v>47</v>
      </c>
      <c r="F191" s="1">
        <v>2</v>
      </c>
      <c r="G191" s="2">
        <v>1.8271665133866966</v>
      </c>
      <c r="H191" s="186">
        <v>529</v>
      </c>
      <c r="I191" s="187">
        <v>1.5086345124917013</v>
      </c>
      <c r="J191" s="186">
        <v>455</v>
      </c>
      <c r="K191" s="187">
        <v>1.6485227226767496</v>
      </c>
      <c r="L191" s="186">
        <v>3282</v>
      </c>
      <c r="M191" s="187">
        <v>1.6356619688552769</v>
      </c>
      <c r="N191" s="188"/>
      <c r="O191" s="32"/>
      <c r="P191" s="198" t="s">
        <v>357</v>
      </c>
      <c r="Q191" s="199"/>
      <c r="R191" s="199"/>
      <c r="S191" s="198" t="s">
        <v>357</v>
      </c>
      <c r="T191" s="199"/>
      <c r="U191" s="199"/>
      <c r="V191" s="198" t="s">
        <v>357</v>
      </c>
      <c r="W191" s="200"/>
      <c r="X191" s="200"/>
      <c r="Z191" s="157">
        <v>3</v>
      </c>
      <c r="AA191" s="157">
        <v>3</v>
      </c>
      <c r="AB191" s="157">
        <v>3</v>
      </c>
    </row>
    <row r="192" spans="1:28" ht="11.45" customHeight="1" x14ac:dyDescent="0.25">
      <c r="A192" s="183"/>
      <c r="B192" s="364"/>
      <c r="C192" s="360"/>
      <c r="D192" s="184">
        <v>18</v>
      </c>
      <c r="E192" s="256" t="s">
        <v>48</v>
      </c>
      <c r="F192" s="1">
        <v>3</v>
      </c>
      <c r="G192" s="2">
        <v>1.2881388942018734</v>
      </c>
      <c r="H192" s="186">
        <v>165</v>
      </c>
      <c r="I192" s="187">
        <v>0.43970927646680519</v>
      </c>
      <c r="J192" s="186">
        <v>123</v>
      </c>
      <c r="K192" s="187">
        <v>0.45363749492826716</v>
      </c>
      <c r="L192" s="186">
        <v>989</v>
      </c>
      <c r="M192" s="187">
        <v>0.50818037545827777</v>
      </c>
      <c r="N192" s="188"/>
      <c r="O192" s="40"/>
      <c r="P192" s="262"/>
      <c r="Q192" s="262"/>
      <c r="R192" s="263"/>
      <c r="S192" s="262"/>
      <c r="T192" s="262"/>
      <c r="U192" s="263"/>
      <c r="V192" s="262"/>
      <c r="W192" s="262"/>
      <c r="X192" s="263"/>
    </row>
    <row r="193" spans="1:28" ht="11.45" customHeight="1" x14ac:dyDescent="0.25">
      <c r="A193" s="183"/>
      <c r="B193" s="364"/>
      <c r="C193" s="360"/>
      <c r="D193" s="184">
        <v>23</v>
      </c>
      <c r="E193" s="185" t="s">
        <v>49</v>
      </c>
      <c r="F193" s="1">
        <v>3</v>
      </c>
      <c r="G193" s="2">
        <v>1.2881388942018734</v>
      </c>
      <c r="H193" s="186">
        <v>155</v>
      </c>
      <c r="I193" s="187">
        <v>0.43090943665368453</v>
      </c>
      <c r="J193" s="186">
        <v>120</v>
      </c>
      <c r="K193" s="187">
        <v>0.47412832642581448</v>
      </c>
      <c r="L193" s="186">
        <v>1057</v>
      </c>
      <c r="M193" s="187">
        <v>0.58789818428989482</v>
      </c>
      <c r="N193" s="188"/>
      <c r="O193" s="32"/>
      <c r="P193" s="259"/>
      <c r="Q193" s="260"/>
      <c r="R193" s="261"/>
      <c r="S193" s="259"/>
      <c r="T193" s="260"/>
      <c r="U193" s="259"/>
      <c r="V193" s="259"/>
      <c r="W193" s="260"/>
      <c r="X193" s="259"/>
    </row>
    <row r="194" spans="1:28" ht="11.45" customHeight="1" x14ac:dyDescent="0.25">
      <c r="A194" s="111"/>
      <c r="B194" s="365"/>
      <c r="C194" s="363"/>
      <c r="D194" s="201"/>
      <c r="E194" s="202" t="s">
        <v>4</v>
      </c>
      <c r="F194" s="3">
        <v>179</v>
      </c>
      <c r="G194" s="4">
        <v>100</v>
      </c>
      <c r="H194" s="203">
        <v>36429</v>
      </c>
      <c r="I194" s="204">
        <v>100</v>
      </c>
      <c r="J194" s="203">
        <v>27575</v>
      </c>
      <c r="K194" s="204">
        <v>100</v>
      </c>
      <c r="L194" s="203">
        <v>212283</v>
      </c>
      <c r="M194" s="204">
        <v>100</v>
      </c>
      <c r="N194" s="188"/>
      <c r="O194" s="37"/>
      <c r="P194" s="245"/>
      <c r="Q194" s="220"/>
      <c r="R194" s="245"/>
      <c r="S194" s="245"/>
      <c r="T194" s="220"/>
      <c r="U194" s="245"/>
      <c r="V194" s="245"/>
      <c r="W194" s="220"/>
      <c r="X194" s="245"/>
    </row>
    <row r="195" spans="1:28" ht="12" customHeight="1" x14ac:dyDescent="0.25">
      <c r="A195" s="183" t="s">
        <v>13</v>
      </c>
      <c r="B195" s="368" t="s">
        <v>110</v>
      </c>
      <c r="C195" s="369" t="s">
        <v>287</v>
      </c>
      <c r="D195" s="221">
        <v>0</v>
      </c>
      <c r="E195" s="222" t="s">
        <v>43</v>
      </c>
      <c r="F195" s="7">
        <v>156</v>
      </c>
      <c r="G195" s="8">
        <v>85.692202246252009</v>
      </c>
      <c r="H195" s="223">
        <v>29082</v>
      </c>
      <c r="I195" s="224">
        <v>79.86588183835029</v>
      </c>
      <c r="J195" s="223">
        <v>20898</v>
      </c>
      <c r="K195" s="224">
        <v>75.964003276150407</v>
      </c>
      <c r="L195" s="223">
        <v>160917</v>
      </c>
      <c r="M195" s="224">
        <v>76.152981528181385</v>
      </c>
      <c r="N195" s="188"/>
      <c r="O195" s="38"/>
      <c r="P195" s="246"/>
      <c r="Q195" s="247"/>
      <c r="R195" s="246"/>
      <c r="S195" s="246"/>
      <c r="T195" s="247"/>
      <c r="U195" s="246"/>
      <c r="V195" s="246"/>
      <c r="W195" s="247"/>
      <c r="X195" s="246"/>
    </row>
    <row r="196" spans="1:28" ht="12" customHeight="1" x14ac:dyDescent="0.25">
      <c r="A196" s="183"/>
      <c r="B196" s="356"/>
      <c r="C196" s="359"/>
      <c r="D196" s="184">
        <v>1.5</v>
      </c>
      <c r="E196" s="255" t="s">
        <v>44</v>
      </c>
      <c r="F196" s="1">
        <v>10</v>
      </c>
      <c r="G196" s="2">
        <v>5.5395399106196299</v>
      </c>
      <c r="H196" s="186">
        <v>4681</v>
      </c>
      <c r="I196" s="187">
        <v>13.028069514711859</v>
      </c>
      <c r="J196" s="186">
        <v>4681</v>
      </c>
      <c r="K196" s="187">
        <v>16.93313598977161</v>
      </c>
      <c r="L196" s="186">
        <v>35494</v>
      </c>
      <c r="M196" s="187">
        <v>16.236694173945953</v>
      </c>
      <c r="N196" s="188"/>
      <c r="O196" s="32"/>
      <c r="P196" s="189"/>
      <c r="Q196" s="190"/>
      <c r="R196" s="189"/>
      <c r="S196" s="189"/>
      <c r="T196" s="190"/>
      <c r="U196" s="189"/>
      <c r="V196" s="189"/>
      <c r="W196" s="190"/>
      <c r="X196" s="189"/>
    </row>
    <row r="197" spans="1:28" ht="12" customHeight="1" x14ac:dyDescent="0.25">
      <c r="A197" s="183"/>
      <c r="B197" s="364"/>
      <c r="C197" s="360"/>
      <c r="D197" s="184">
        <v>4</v>
      </c>
      <c r="E197" s="256" t="s">
        <v>45</v>
      </c>
      <c r="F197" s="1">
        <v>3</v>
      </c>
      <c r="G197" s="2">
        <v>2.2306891236853326</v>
      </c>
      <c r="H197" s="186">
        <v>1141</v>
      </c>
      <c r="I197" s="187">
        <v>3.1189663494085642</v>
      </c>
      <c r="J197" s="186">
        <v>932</v>
      </c>
      <c r="K197" s="187">
        <v>3.4363129627503723</v>
      </c>
      <c r="L197" s="186">
        <v>6910</v>
      </c>
      <c r="M197" s="187">
        <v>3.4437322744619943</v>
      </c>
      <c r="N197" s="188"/>
      <c r="O197" s="33"/>
      <c r="P197" s="194"/>
      <c r="Q197" s="193"/>
      <c r="R197" s="194"/>
      <c r="S197" s="194"/>
      <c r="T197" s="193"/>
      <c r="U197" s="194"/>
      <c r="V197" s="194"/>
      <c r="W197" s="193"/>
      <c r="X197" s="194"/>
    </row>
    <row r="198" spans="1:28" ht="12" customHeight="1" x14ac:dyDescent="0.25">
      <c r="A198" s="183"/>
      <c r="B198" s="364"/>
      <c r="C198" s="360"/>
      <c r="D198" s="184">
        <v>8</v>
      </c>
      <c r="E198" s="256" t="s">
        <v>46</v>
      </c>
      <c r="F198" s="1">
        <v>3</v>
      </c>
      <c r="G198" s="2">
        <v>2.12353685402188</v>
      </c>
      <c r="H198" s="186">
        <v>753</v>
      </c>
      <c r="I198" s="187">
        <v>2.1303290284727243</v>
      </c>
      <c r="J198" s="186">
        <v>525</v>
      </c>
      <c r="K198" s="187">
        <v>2.0333003224965429</v>
      </c>
      <c r="L198" s="186">
        <v>4053</v>
      </c>
      <c r="M198" s="187">
        <v>2.1729287150408911</v>
      </c>
      <c r="N198" s="188"/>
      <c r="O198" s="31">
        <v>1.1367293477042693</v>
      </c>
      <c r="P198" s="195">
        <v>0.79233296834985034</v>
      </c>
      <c r="Q198" s="196" t="s">
        <v>352</v>
      </c>
      <c r="R198" s="197">
        <v>0.13154741771614872</v>
      </c>
      <c r="S198" s="195">
        <v>0.82110119526009429</v>
      </c>
      <c r="T198" s="196" t="s">
        <v>352</v>
      </c>
      <c r="U198" s="197">
        <v>0.12495049008738209</v>
      </c>
      <c r="V198" s="195">
        <v>0.88761884205488673</v>
      </c>
      <c r="W198" s="196" t="s">
        <v>352</v>
      </c>
      <c r="X198" s="197">
        <v>9.1224024177853039E-2</v>
      </c>
    </row>
    <row r="199" spans="1:28" ht="12" customHeight="1" x14ac:dyDescent="0.25">
      <c r="A199" s="183"/>
      <c r="B199" s="364"/>
      <c r="C199" s="360"/>
      <c r="D199" s="184">
        <v>13</v>
      </c>
      <c r="E199" s="256" t="s">
        <v>47</v>
      </c>
      <c r="F199" s="1">
        <v>4</v>
      </c>
      <c r="G199" s="2">
        <v>1.9947861770927013</v>
      </c>
      <c r="H199" s="186">
        <v>367</v>
      </c>
      <c r="I199" s="187">
        <v>1.0757582668165144</v>
      </c>
      <c r="J199" s="186">
        <v>240</v>
      </c>
      <c r="K199" s="187">
        <v>0.94706137456765371</v>
      </c>
      <c r="L199" s="186">
        <v>1986</v>
      </c>
      <c r="M199" s="187">
        <v>1.079610981859374</v>
      </c>
      <c r="N199" s="188"/>
      <c r="O199" s="32"/>
      <c r="P199" s="198" t="s">
        <v>357</v>
      </c>
      <c r="Q199" s="199"/>
      <c r="R199" s="199"/>
      <c r="S199" s="198" t="s">
        <v>357</v>
      </c>
      <c r="T199" s="199"/>
      <c r="U199" s="199"/>
      <c r="V199" s="198" t="s">
        <v>357</v>
      </c>
      <c r="W199" s="200"/>
      <c r="X199" s="200"/>
      <c r="Z199" s="157">
        <v>3</v>
      </c>
      <c r="AA199" s="157">
        <v>3</v>
      </c>
      <c r="AB199" s="157">
        <v>3</v>
      </c>
    </row>
    <row r="200" spans="1:28" ht="12" customHeight="1" x14ac:dyDescent="0.25">
      <c r="A200" s="183"/>
      <c r="B200" s="364"/>
      <c r="C200" s="360"/>
      <c r="D200" s="184">
        <v>18</v>
      </c>
      <c r="E200" s="256" t="s">
        <v>48</v>
      </c>
      <c r="F200" s="1">
        <v>1</v>
      </c>
      <c r="G200" s="2">
        <v>0.4244595112357713</v>
      </c>
      <c r="H200" s="186">
        <v>126</v>
      </c>
      <c r="I200" s="187">
        <v>0.35500951652339907</v>
      </c>
      <c r="J200" s="186">
        <v>75</v>
      </c>
      <c r="K200" s="187">
        <v>0.27906329345910591</v>
      </c>
      <c r="L200" s="186">
        <v>694</v>
      </c>
      <c r="M200" s="187">
        <v>0.36193242931709801</v>
      </c>
      <c r="N200" s="188"/>
      <c r="O200" s="40"/>
      <c r="P200" s="258"/>
      <c r="Q200" s="196"/>
      <c r="R200" s="259"/>
      <c r="S200" s="258"/>
      <c r="T200" s="196"/>
      <c r="U200" s="259"/>
      <c r="V200" s="258"/>
      <c r="W200" s="196"/>
      <c r="X200" s="259"/>
    </row>
    <row r="201" spans="1:28" ht="12" customHeight="1" x14ac:dyDescent="0.25">
      <c r="A201" s="183"/>
      <c r="B201" s="364"/>
      <c r="C201" s="360"/>
      <c r="D201" s="184">
        <v>23</v>
      </c>
      <c r="E201" s="185" t="s">
        <v>49</v>
      </c>
      <c r="F201" s="1">
        <v>4</v>
      </c>
      <c r="G201" s="2">
        <v>1.9947861770927013</v>
      </c>
      <c r="H201" s="186">
        <v>154</v>
      </c>
      <c r="I201" s="187">
        <v>0.42598548571594769</v>
      </c>
      <c r="J201" s="186">
        <v>103</v>
      </c>
      <c r="K201" s="187">
        <v>0.40712278081451814</v>
      </c>
      <c r="L201" s="186">
        <v>995</v>
      </c>
      <c r="M201" s="187">
        <v>0.55211989715296494</v>
      </c>
      <c r="N201" s="188"/>
      <c r="O201" s="32"/>
      <c r="P201" s="259"/>
      <c r="Q201" s="260"/>
      <c r="R201" s="261"/>
      <c r="S201" s="259"/>
      <c r="T201" s="260"/>
      <c r="U201" s="259"/>
      <c r="V201" s="259"/>
      <c r="W201" s="260"/>
      <c r="X201" s="259"/>
    </row>
    <row r="202" spans="1:28" ht="12" customHeight="1" x14ac:dyDescent="0.25">
      <c r="A202" s="183"/>
      <c r="B202" s="365"/>
      <c r="C202" s="363"/>
      <c r="D202" s="201"/>
      <c r="E202" s="202" t="s">
        <v>4</v>
      </c>
      <c r="F202" s="3">
        <v>181</v>
      </c>
      <c r="G202" s="4">
        <v>100</v>
      </c>
      <c r="H202" s="203">
        <v>36304</v>
      </c>
      <c r="I202" s="204">
        <v>100</v>
      </c>
      <c r="J202" s="203">
        <v>27454</v>
      </c>
      <c r="K202" s="204">
        <v>100</v>
      </c>
      <c r="L202" s="203">
        <v>211049</v>
      </c>
      <c r="M202" s="204">
        <v>100</v>
      </c>
      <c r="N202" s="188"/>
      <c r="O202" s="37"/>
      <c r="P202" s="245"/>
      <c r="Q202" s="220"/>
      <c r="R202" s="245"/>
      <c r="S202" s="245"/>
      <c r="T202" s="220"/>
      <c r="U202" s="245"/>
      <c r="V202" s="245"/>
      <c r="W202" s="220"/>
      <c r="X202" s="245"/>
    </row>
    <row r="203" spans="1:28" ht="12.95" customHeight="1" x14ac:dyDescent="0.25">
      <c r="A203" s="183"/>
      <c r="B203" s="356" t="s">
        <v>233</v>
      </c>
      <c r="C203" s="264" t="s">
        <v>262</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4"/>
      <c r="C204" s="366" t="s">
        <v>312</v>
      </c>
      <c r="D204" s="366"/>
      <c r="E204" s="366"/>
      <c r="F204" s="265"/>
      <c r="G204" s="265"/>
      <c r="H204" s="186"/>
      <c r="I204" s="187"/>
      <c r="J204" s="186"/>
      <c r="K204" s="187"/>
      <c r="L204" s="186"/>
      <c r="M204" s="187"/>
      <c r="N204" s="188"/>
      <c r="O204" s="31">
        <v>45.724089779946723</v>
      </c>
      <c r="P204" s="195">
        <v>44.336138319205325</v>
      </c>
      <c r="Q204" s="196" t="s">
        <v>352</v>
      </c>
      <c r="R204" s="197">
        <v>2.139872918857174E-2</v>
      </c>
      <c r="S204" s="195">
        <v>48.799969227580767</v>
      </c>
      <c r="T204" s="196" t="s">
        <v>352</v>
      </c>
      <c r="U204" s="197">
        <v>-4.8260406371246997E-2</v>
      </c>
      <c r="V204" s="195">
        <v>50.272665058209277</v>
      </c>
      <c r="W204" s="196" t="s">
        <v>352</v>
      </c>
      <c r="X204" s="197">
        <v>-6.7147202600448111E-2</v>
      </c>
    </row>
    <row r="205" spans="1:28" ht="12.95" customHeight="1" x14ac:dyDescent="0.25">
      <c r="A205" s="183"/>
      <c r="B205" s="364"/>
      <c r="C205" s="366"/>
      <c r="D205" s="366"/>
      <c r="E205" s="366"/>
      <c r="F205" s="265"/>
      <c r="G205" s="265"/>
      <c r="H205" s="186"/>
      <c r="I205" s="187"/>
      <c r="J205" s="186"/>
      <c r="K205" s="187"/>
      <c r="L205" s="186"/>
      <c r="M205" s="187"/>
      <c r="N205" s="188"/>
      <c r="O205" s="32"/>
      <c r="P205" s="198" t="s">
        <v>357</v>
      </c>
      <c r="Q205" s="199"/>
      <c r="R205" s="199"/>
      <c r="S205" s="198" t="s">
        <v>357</v>
      </c>
      <c r="T205" s="199"/>
      <c r="U205" s="199"/>
      <c r="V205" s="198" t="s">
        <v>357</v>
      </c>
      <c r="W205" s="200"/>
      <c r="X205" s="200"/>
      <c r="Z205" s="157">
        <v>3</v>
      </c>
      <c r="AA205" s="157">
        <v>3</v>
      </c>
      <c r="AB205" s="157">
        <v>3</v>
      </c>
    </row>
    <row r="206" spans="1:28" ht="12.95" customHeight="1" x14ac:dyDescent="0.25">
      <c r="A206" s="266"/>
      <c r="B206" s="267"/>
      <c r="C206" s="367"/>
      <c r="D206" s="367"/>
      <c r="E206" s="367"/>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111</v>
      </c>
      <c r="C208" s="359" t="s">
        <v>198</v>
      </c>
      <c r="D208" s="184">
        <v>1</v>
      </c>
      <c r="E208" s="185" t="s">
        <v>1</v>
      </c>
      <c r="F208" s="1">
        <v>25</v>
      </c>
      <c r="G208" s="2">
        <v>13.580610395159107</v>
      </c>
      <c r="H208" s="186">
        <v>1574</v>
      </c>
      <c r="I208" s="187">
        <v>4.3767273842802759</v>
      </c>
      <c r="J208" s="186">
        <v>1242</v>
      </c>
      <c r="K208" s="187">
        <v>4.5369246470566091</v>
      </c>
      <c r="L208" s="186">
        <v>9790</v>
      </c>
      <c r="M208" s="187">
        <v>5.1366923520061354</v>
      </c>
      <c r="N208" s="188"/>
      <c r="O208" s="32"/>
      <c r="P208" s="189"/>
      <c r="Q208" s="190"/>
      <c r="R208" s="189"/>
      <c r="S208" s="189"/>
      <c r="T208" s="190"/>
      <c r="U208" s="189"/>
      <c r="V208" s="189"/>
      <c r="W208" s="190"/>
      <c r="X208" s="189"/>
    </row>
    <row r="209" spans="1:28" ht="12" customHeight="1" x14ac:dyDescent="0.25">
      <c r="A209" s="183"/>
      <c r="B209" s="364"/>
      <c r="C209" s="360"/>
      <c r="D209" s="184">
        <v>2</v>
      </c>
      <c r="E209" s="185" t="s">
        <v>2</v>
      </c>
      <c r="F209" s="1">
        <v>58</v>
      </c>
      <c r="G209" s="2">
        <v>29.755127192635484</v>
      </c>
      <c r="H209" s="186">
        <v>8312</v>
      </c>
      <c r="I209" s="187">
        <v>22.774259119761822</v>
      </c>
      <c r="J209" s="186">
        <v>7328</v>
      </c>
      <c r="K209" s="187">
        <v>25.55020978526295</v>
      </c>
      <c r="L209" s="186">
        <v>52636</v>
      </c>
      <c r="M209" s="187">
        <v>24.444220120297608</v>
      </c>
      <c r="N209" s="188"/>
      <c r="O209" s="33"/>
      <c r="P209" s="194"/>
      <c r="Q209" s="193"/>
      <c r="R209" s="194"/>
      <c r="S209" s="194"/>
      <c r="T209" s="193"/>
      <c r="U209" s="194"/>
      <c r="V209" s="194"/>
      <c r="W209" s="193"/>
      <c r="X209" s="194"/>
    </row>
    <row r="210" spans="1:28" ht="12" customHeight="1" x14ac:dyDescent="0.25">
      <c r="A210" s="183"/>
      <c r="B210" s="364"/>
      <c r="C210" s="360"/>
      <c r="D210" s="184">
        <v>3</v>
      </c>
      <c r="E210" s="185" t="s">
        <v>3</v>
      </c>
      <c r="F210" s="1">
        <v>54</v>
      </c>
      <c r="G210" s="2">
        <v>29.269419493746192</v>
      </c>
      <c r="H210" s="186">
        <v>11788</v>
      </c>
      <c r="I210" s="187">
        <v>31.855897765847757</v>
      </c>
      <c r="J210" s="186">
        <v>9138</v>
      </c>
      <c r="K210" s="187">
        <v>33.213130755530607</v>
      </c>
      <c r="L210" s="186">
        <v>69700</v>
      </c>
      <c r="M210" s="187">
        <v>32.381855907784093</v>
      </c>
      <c r="N210" s="188"/>
      <c r="O210" s="31">
        <v>2.7047849493550586</v>
      </c>
      <c r="P210" s="195">
        <v>3.0946540184180149</v>
      </c>
      <c r="Q210" s="196" t="s">
        <v>349</v>
      </c>
      <c r="R210" s="197">
        <v>-0.43415444223989669</v>
      </c>
      <c r="S210" s="195">
        <v>3.0207567573282539</v>
      </c>
      <c r="T210" s="196" t="s">
        <v>349</v>
      </c>
      <c r="U210" s="197">
        <v>-0.35163813125867327</v>
      </c>
      <c r="V210" s="195">
        <v>3.0331962679548901</v>
      </c>
      <c r="W210" s="196" t="s">
        <v>349</v>
      </c>
      <c r="X210" s="197">
        <v>-0.36055222719400976</v>
      </c>
    </row>
    <row r="211" spans="1:28" ht="12" customHeight="1" x14ac:dyDescent="0.25">
      <c r="A211" s="183"/>
      <c r="B211" s="364"/>
      <c r="C211" s="360"/>
      <c r="D211" s="184">
        <v>4</v>
      </c>
      <c r="E211" s="185" t="s">
        <v>229</v>
      </c>
      <c r="F211" s="1">
        <v>44</v>
      </c>
      <c r="G211" s="2">
        <v>27.394842918459378</v>
      </c>
      <c r="H211" s="186">
        <v>15062</v>
      </c>
      <c r="I211" s="187">
        <v>40.993115730111747</v>
      </c>
      <c r="J211" s="186">
        <v>10081</v>
      </c>
      <c r="K211" s="187">
        <v>36.699734812165694</v>
      </c>
      <c r="L211" s="186">
        <v>82043</v>
      </c>
      <c r="M211" s="187">
        <v>38.037231619884423</v>
      </c>
      <c r="N211" s="188"/>
      <c r="O211" s="32"/>
      <c r="P211" s="198" t="s">
        <v>274</v>
      </c>
      <c r="Q211" s="199"/>
      <c r="R211" s="199"/>
      <c r="S211" s="198" t="s">
        <v>274</v>
      </c>
      <c r="T211" s="199"/>
      <c r="U211" s="199"/>
      <c r="V211" s="198" t="s">
        <v>274</v>
      </c>
      <c r="W211" s="200"/>
      <c r="X211" s="200"/>
      <c r="Z211" s="157">
        <v>1</v>
      </c>
      <c r="AA211" s="157">
        <v>1</v>
      </c>
      <c r="AB211" s="157">
        <v>1</v>
      </c>
    </row>
    <row r="212" spans="1:28" ht="12" customHeight="1" x14ac:dyDescent="0.25">
      <c r="A212" s="183"/>
      <c r="B212" s="365"/>
      <c r="C212" s="363"/>
      <c r="D212" s="201"/>
      <c r="E212" s="202" t="s">
        <v>4</v>
      </c>
      <c r="F212" s="3">
        <v>181</v>
      </c>
      <c r="G212" s="4">
        <v>100</v>
      </c>
      <c r="H212" s="203">
        <v>36736</v>
      </c>
      <c r="I212" s="204">
        <v>100</v>
      </c>
      <c r="J212" s="203">
        <v>27789</v>
      </c>
      <c r="K212" s="204">
        <v>100</v>
      </c>
      <c r="L212" s="203">
        <v>214169</v>
      </c>
      <c r="M212" s="204">
        <v>100</v>
      </c>
      <c r="N212" s="188"/>
      <c r="O212" s="34"/>
      <c r="P212" s="205"/>
      <c r="Q212" s="206"/>
      <c r="R212" s="205"/>
      <c r="S212" s="205"/>
      <c r="T212" s="206"/>
      <c r="U212" s="205"/>
      <c r="V212" s="205"/>
      <c r="W212" s="206"/>
      <c r="X212" s="205"/>
    </row>
    <row r="213" spans="1:28" ht="12" customHeight="1" x14ac:dyDescent="0.25">
      <c r="A213" s="183" t="s">
        <v>5</v>
      </c>
      <c r="B213" s="356" t="s">
        <v>112</v>
      </c>
      <c r="C213" s="359" t="s">
        <v>199</v>
      </c>
      <c r="D213" s="184">
        <v>1</v>
      </c>
      <c r="E213" s="185" t="s">
        <v>1</v>
      </c>
      <c r="F213" s="1">
        <v>16</v>
      </c>
      <c r="G213" s="2">
        <v>9.4231992929846058</v>
      </c>
      <c r="H213" s="186">
        <v>1556</v>
      </c>
      <c r="I213" s="187">
        <v>4.2974706461665253</v>
      </c>
      <c r="J213" s="186">
        <v>1092</v>
      </c>
      <c r="K213" s="187">
        <v>4.0745839905591872</v>
      </c>
      <c r="L213" s="186">
        <v>9147</v>
      </c>
      <c r="M213" s="187">
        <v>4.8343822280495159</v>
      </c>
      <c r="N213" s="188"/>
      <c r="O213" s="32"/>
      <c r="P213" s="207"/>
      <c r="Q213" s="208"/>
      <c r="R213" s="207"/>
      <c r="S213" s="207"/>
      <c r="T213" s="208"/>
      <c r="U213" s="207"/>
      <c r="V213" s="207"/>
      <c r="W213" s="208"/>
      <c r="X213" s="207"/>
    </row>
    <row r="214" spans="1:28" ht="12" customHeight="1" x14ac:dyDescent="0.25">
      <c r="A214" s="111"/>
      <c r="B214" s="357"/>
      <c r="C214" s="360"/>
      <c r="D214" s="184">
        <v>2</v>
      </c>
      <c r="E214" s="185" t="s">
        <v>2</v>
      </c>
      <c r="F214" s="1">
        <v>52</v>
      </c>
      <c r="G214" s="2">
        <v>28.33358547679693</v>
      </c>
      <c r="H214" s="186">
        <v>8251</v>
      </c>
      <c r="I214" s="187">
        <v>22.710712809552781</v>
      </c>
      <c r="J214" s="186">
        <v>6751</v>
      </c>
      <c r="K214" s="187">
        <v>24.142924913252443</v>
      </c>
      <c r="L214" s="186">
        <v>50273</v>
      </c>
      <c r="M214" s="187">
        <v>23.854867756132638</v>
      </c>
      <c r="N214" s="188"/>
      <c r="O214" s="33"/>
      <c r="P214" s="210"/>
      <c r="Q214" s="209"/>
      <c r="R214" s="210"/>
      <c r="S214" s="210"/>
      <c r="T214" s="209"/>
      <c r="U214" s="210"/>
      <c r="V214" s="210"/>
      <c r="W214" s="209"/>
      <c r="X214" s="210"/>
    </row>
    <row r="215" spans="1:28" ht="12" customHeight="1" x14ac:dyDescent="0.25">
      <c r="A215" s="111"/>
      <c r="B215" s="357"/>
      <c r="C215" s="360"/>
      <c r="D215" s="184">
        <v>3</v>
      </c>
      <c r="E215" s="185" t="s">
        <v>3</v>
      </c>
      <c r="F215" s="1">
        <v>63</v>
      </c>
      <c r="G215" s="2">
        <v>33.299588232540032</v>
      </c>
      <c r="H215" s="186">
        <v>13171</v>
      </c>
      <c r="I215" s="187">
        <v>35.890588807775458</v>
      </c>
      <c r="J215" s="186">
        <v>10455</v>
      </c>
      <c r="K215" s="187">
        <v>37.639764077913533</v>
      </c>
      <c r="L215" s="186">
        <v>79111</v>
      </c>
      <c r="M215" s="187">
        <v>36.612665026610863</v>
      </c>
      <c r="N215" s="188"/>
      <c r="O215" s="31">
        <v>2.8176364293491263</v>
      </c>
      <c r="P215" s="195">
        <v>3.0579557363463934</v>
      </c>
      <c r="Q215" s="196" t="s">
        <v>349</v>
      </c>
      <c r="R215" s="197">
        <v>-0.27414579627333341</v>
      </c>
      <c r="S215" s="195">
        <v>3.0185063412395601</v>
      </c>
      <c r="T215" s="196" t="s">
        <v>350</v>
      </c>
      <c r="U215" s="197">
        <v>-0.23217629795088543</v>
      </c>
      <c r="V215" s="195">
        <v>3.0117445277685442</v>
      </c>
      <c r="W215" s="196" t="s">
        <v>350</v>
      </c>
      <c r="X215" s="197">
        <v>-0.21991012744994162</v>
      </c>
    </row>
    <row r="216" spans="1:28" ht="12" customHeight="1" x14ac:dyDescent="0.25">
      <c r="A216" s="111"/>
      <c r="B216" s="357"/>
      <c r="C216" s="360"/>
      <c r="D216" s="184">
        <v>4</v>
      </c>
      <c r="E216" s="185" t="s">
        <v>229</v>
      </c>
      <c r="F216" s="1">
        <v>50</v>
      </c>
      <c r="G216" s="2">
        <v>28.943626997678578</v>
      </c>
      <c r="H216" s="186">
        <v>13647</v>
      </c>
      <c r="I216" s="187">
        <v>37.101227736508967</v>
      </c>
      <c r="J216" s="186">
        <v>9398</v>
      </c>
      <c r="K216" s="187">
        <v>34.142727018290337</v>
      </c>
      <c r="L216" s="186">
        <v>75025</v>
      </c>
      <c r="M216" s="187">
        <v>34.698084989177076</v>
      </c>
      <c r="N216" s="188"/>
      <c r="O216" s="32"/>
      <c r="P216" s="198" t="s">
        <v>273</v>
      </c>
      <c r="Q216" s="199"/>
      <c r="R216" s="199"/>
      <c r="S216" s="198" t="s">
        <v>273</v>
      </c>
      <c r="T216" s="199"/>
      <c r="U216" s="199"/>
      <c r="V216" s="198" t="s">
        <v>273</v>
      </c>
      <c r="W216" s="200"/>
      <c r="X216" s="200"/>
      <c r="Z216" s="157">
        <v>2</v>
      </c>
      <c r="AA216" s="157">
        <v>2</v>
      </c>
      <c r="AB216" s="157">
        <v>2</v>
      </c>
    </row>
    <row r="217" spans="1:28" ht="12" customHeight="1" x14ac:dyDescent="0.25">
      <c r="A217" s="111"/>
      <c r="B217" s="358"/>
      <c r="C217" s="361"/>
      <c r="D217" s="211"/>
      <c r="E217" s="212" t="s">
        <v>4</v>
      </c>
      <c r="F217" s="5">
        <v>181</v>
      </c>
      <c r="G217" s="6">
        <v>100</v>
      </c>
      <c r="H217" s="213">
        <v>36625</v>
      </c>
      <c r="I217" s="214">
        <v>100</v>
      </c>
      <c r="J217" s="213">
        <v>27696</v>
      </c>
      <c r="K217" s="214">
        <v>100</v>
      </c>
      <c r="L217" s="213">
        <v>213556</v>
      </c>
      <c r="M217" s="214">
        <v>100</v>
      </c>
      <c r="N217" s="188"/>
      <c r="O217" s="34"/>
      <c r="P217" s="215"/>
      <c r="Q217" s="206"/>
      <c r="R217" s="215"/>
      <c r="S217" s="215"/>
      <c r="T217" s="206"/>
      <c r="U217" s="215"/>
      <c r="V217" s="215"/>
      <c r="W217" s="206"/>
      <c r="X217" s="215"/>
    </row>
    <row r="218" spans="1:28" ht="12" customHeight="1" x14ac:dyDescent="0.25">
      <c r="A218" s="183" t="s">
        <v>13</v>
      </c>
      <c r="B218" s="356" t="s">
        <v>113</v>
      </c>
      <c r="C218" s="359" t="s">
        <v>200</v>
      </c>
      <c r="D218" s="184">
        <v>1</v>
      </c>
      <c r="E218" s="185" t="s">
        <v>1</v>
      </c>
      <c r="F218" s="1">
        <v>33</v>
      </c>
      <c r="G218" s="2">
        <v>17.604579693363128</v>
      </c>
      <c r="H218" s="186">
        <v>2235</v>
      </c>
      <c r="I218" s="187">
        <v>6.28549383089344</v>
      </c>
      <c r="J218" s="186">
        <v>2259</v>
      </c>
      <c r="K218" s="187">
        <v>6.8792865962691296</v>
      </c>
      <c r="L218" s="186">
        <v>14553</v>
      </c>
      <c r="M218" s="187">
        <v>7.1637932341488479</v>
      </c>
      <c r="N218" s="188"/>
      <c r="O218" s="32"/>
      <c r="P218" s="207"/>
      <c r="Q218" s="208"/>
      <c r="R218" s="207"/>
      <c r="S218" s="207"/>
      <c r="T218" s="208"/>
      <c r="U218" s="207"/>
      <c r="V218" s="207"/>
      <c r="W218" s="208"/>
      <c r="X218" s="207"/>
    </row>
    <row r="219" spans="1:28" ht="12" customHeight="1" x14ac:dyDescent="0.25">
      <c r="A219" s="111"/>
      <c r="B219" s="357"/>
      <c r="C219" s="360"/>
      <c r="D219" s="184">
        <v>2</v>
      </c>
      <c r="E219" s="185" t="s">
        <v>2</v>
      </c>
      <c r="F219" s="1">
        <v>67</v>
      </c>
      <c r="G219" s="2">
        <v>36.041251192587268</v>
      </c>
      <c r="H219" s="186">
        <v>9252</v>
      </c>
      <c r="I219" s="187">
        <v>25.257725462605062</v>
      </c>
      <c r="J219" s="186">
        <v>7552</v>
      </c>
      <c r="K219" s="187">
        <v>26.554524175290673</v>
      </c>
      <c r="L219" s="186">
        <v>56657</v>
      </c>
      <c r="M219" s="187">
        <v>26.352811382521352</v>
      </c>
      <c r="N219" s="188"/>
      <c r="O219" s="33"/>
      <c r="P219" s="210"/>
      <c r="Q219" s="209"/>
      <c r="R219" s="210"/>
      <c r="S219" s="210"/>
      <c r="T219" s="209"/>
      <c r="U219" s="210"/>
      <c r="V219" s="210"/>
      <c r="W219" s="209"/>
      <c r="X219" s="210"/>
    </row>
    <row r="220" spans="1:28" ht="12" customHeight="1" x14ac:dyDescent="0.25">
      <c r="A220" s="111"/>
      <c r="B220" s="357"/>
      <c r="C220" s="360"/>
      <c r="D220" s="184">
        <v>3</v>
      </c>
      <c r="E220" s="185" t="s">
        <v>3</v>
      </c>
      <c r="F220" s="1">
        <v>46</v>
      </c>
      <c r="G220" s="2">
        <v>26.493177485346664</v>
      </c>
      <c r="H220" s="186">
        <v>11656</v>
      </c>
      <c r="I220" s="187">
        <v>31.697069186349268</v>
      </c>
      <c r="J220" s="186">
        <v>8909</v>
      </c>
      <c r="K220" s="187">
        <v>33.165998228650402</v>
      </c>
      <c r="L220" s="186">
        <v>69423</v>
      </c>
      <c r="M220" s="187">
        <v>32.474153722019281</v>
      </c>
      <c r="N220" s="188"/>
      <c r="O220" s="31">
        <v>2.4861058104938962</v>
      </c>
      <c r="P220" s="195">
        <v>2.9893099839577677</v>
      </c>
      <c r="Q220" s="196" t="s">
        <v>349</v>
      </c>
      <c r="R220" s="197">
        <v>-0.53855653756684252</v>
      </c>
      <c r="S220" s="195">
        <v>2.9308709363201721</v>
      </c>
      <c r="T220" s="196" t="s">
        <v>349</v>
      </c>
      <c r="U220" s="197">
        <v>-0.47622045925423978</v>
      </c>
      <c r="V220" s="195">
        <v>2.9332884381036108</v>
      </c>
      <c r="W220" s="196" t="s">
        <v>349</v>
      </c>
      <c r="X220" s="197">
        <v>-0.47507969037403036</v>
      </c>
    </row>
    <row r="221" spans="1:28" ht="12" customHeight="1" x14ac:dyDescent="0.25">
      <c r="A221" s="111"/>
      <c r="B221" s="357"/>
      <c r="C221" s="360"/>
      <c r="D221" s="184">
        <v>4</v>
      </c>
      <c r="E221" s="185" t="s">
        <v>229</v>
      </c>
      <c r="F221" s="1">
        <v>34</v>
      </c>
      <c r="G221" s="2">
        <v>19.86099162870309</v>
      </c>
      <c r="H221" s="186">
        <v>13485</v>
      </c>
      <c r="I221" s="187">
        <v>36.759711520155086</v>
      </c>
      <c r="J221" s="186">
        <v>8961</v>
      </c>
      <c r="K221" s="187">
        <v>33.400190999805559</v>
      </c>
      <c r="L221" s="186">
        <v>72907</v>
      </c>
      <c r="M221" s="187">
        <v>34.009241661282338</v>
      </c>
      <c r="N221" s="188"/>
      <c r="O221" s="32"/>
      <c r="P221" s="198" t="s">
        <v>274</v>
      </c>
      <c r="Q221" s="199"/>
      <c r="R221" s="199"/>
      <c r="S221" s="198" t="s">
        <v>274</v>
      </c>
      <c r="T221" s="199"/>
      <c r="U221" s="199"/>
      <c r="V221" s="198" t="s">
        <v>274</v>
      </c>
      <c r="W221" s="200"/>
      <c r="X221" s="200"/>
      <c r="Z221" s="157">
        <v>1</v>
      </c>
      <c r="AA221" s="157">
        <v>1</v>
      </c>
      <c r="AB221" s="157">
        <v>1</v>
      </c>
    </row>
    <row r="222" spans="1:28" ht="12" customHeight="1" x14ac:dyDescent="0.25">
      <c r="A222" s="111"/>
      <c r="B222" s="358"/>
      <c r="C222" s="361"/>
      <c r="D222" s="211"/>
      <c r="E222" s="212" t="s">
        <v>4</v>
      </c>
      <c r="F222" s="5">
        <v>180</v>
      </c>
      <c r="G222" s="6">
        <v>100</v>
      </c>
      <c r="H222" s="213">
        <v>36628</v>
      </c>
      <c r="I222" s="214">
        <v>100</v>
      </c>
      <c r="J222" s="213">
        <v>27681</v>
      </c>
      <c r="K222" s="214">
        <v>100</v>
      </c>
      <c r="L222" s="213">
        <v>213540</v>
      </c>
      <c r="M222" s="214">
        <v>100</v>
      </c>
      <c r="N222" s="188"/>
      <c r="O222" s="34"/>
      <c r="P222" s="215"/>
      <c r="Q222" s="206"/>
      <c r="R222" s="215"/>
      <c r="S222" s="215"/>
      <c r="T222" s="206"/>
      <c r="U222" s="215"/>
      <c r="V222" s="215"/>
      <c r="W222" s="206"/>
      <c r="X222" s="215"/>
    </row>
    <row r="223" spans="1:28" ht="12" customHeight="1" x14ac:dyDescent="0.25">
      <c r="A223" s="183" t="s">
        <v>14</v>
      </c>
      <c r="B223" s="356" t="s">
        <v>114</v>
      </c>
      <c r="C223" s="359" t="s">
        <v>201</v>
      </c>
      <c r="D223" s="184">
        <v>1</v>
      </c>
      <c r="E223" s="185" t="s">
        <v>1</v>
      </c>
      <c r="F223" s="1">
        <v>31</v>
      </c>
      <c r="G223" s="2">
        <v>17.810782139620738</v>
      </c>
      <c r="H223" s="186">
        <v>1998</v>
      </c>
      <c r="I223" s="187">
        <v>5.5223604069861221</v>
      </c>
      <c r="J223" s="186">
        <v>1391</v>
      </c>
      <c r="K223" s="187">
        <v>5.154649745416771</v>
      </c>
      <c r="L223" s="186">
        <v>12281</v>
      </c>
      <c r="M223" s="187">
        <v>6.1898121163916056</v>
      </c>
      <c r="N223" s="188"/>
      <c r="O223" s="32"/>
      <c r="P223" s="207"/>
      <c r="Q223" s="208"/>
      <c r="R223" s="207"/>
      <c r="S223" s="207"/>
      <c r="T223" s="208"/>
      <c r="U223" s="207"/>
      <c r="V223" s="207"/>
      <c r="W223" s="208"/>
      <c r="X223" s="207"/>
    </row>
    <row r="224" spans="1:28" ht="12" customHeight="1" x14ac:dyDescent="0.25">
      <c r="A224" s="111"/>
      <c r="B224" s="357"/>
      <c r="C224" s="360"/>
      <c r="D224" s="184">
        <v>2</v>
      </c>
      <c r="E224" s="185" t="s">
        <v>2</v>
      </c>
      <c r="F224" s="1">
        <v>69</v>
      </c>
      <c r="G224" s="2">
        <v>37.92665839088324</v>
      </c>
      <c r="H224" s="186">
        <v>8807</v>
      </c>
      <c r="I224" s="187">
        <v>24.100469636596458</v>
      </c>
      <c r="J224" s="186">
        <v>7377</v>
      </c>
      <c r="K224" s="187">
        <v>25.913962946533601</v>
      </c>
      <c r="L224" s="186">
        <v>57258</v>
      </c>
      <c r="M224" s="187">
        <v>26.562748312435723</v>
      </c>
      <c r="N224" s="188"/>
      <c r="O224" s="33"/>
      <c r="P224" s="210"/>
      <c r="Q224" s="209"/>
      <c r="R224" s="210"/>
      <c r="S224" s="210"/>
      <c r="T224" s="209"/>
      <c r="U224" s="210"/>
      <c r="V224" s="210"/>
      <c r="W224" s="209"/>
      <c r="X224" s="210"/>
    </row>
    <row r="225" spans="1:28" ht="12" customHeight="1" x14ac:dyDescent="0.25">
      <c r="A225" s="111"/>
      <c r="B225" s="357"/>
      <c r="C225" s="360"/>
      <c r="D225" s="184">
        <v>3</v>
      </c>
      <c r="E225" s="185" t="s">
        <v>3</v>
      </c>
      <c r="F225" s="1">
        <v>47</v>
      </c>
      <c r="G225" s="2">
        <v>26.067421401827318</v>
      </c>
      <c r="H225" s="186">
        <v>12008</v>
      </c>
      <c r="I225" s="187">
        <v>32.5599779047865</v>
      </c>
      <c r="J225" s="186">
        <v>9510</v>
      </c>
      <c r="K225" s="187">
        <v>34.399219497114295</v>
      </c>
      <c r="L225" s="186">
        <v>71110</v>
      </c>
      <c r="M225" s="187">
        <v>33.085186854026396</v>
      </c>
      <c r="N225" s="188"/>
      <c r="O225" s="31">
        <v>2.446469153975444</v>
      </c>
      <c r="P225" s="195">
        <v>3.0267200160107999</v>
      </c>
      <c r="Q225" s="196" t="s">
        <v>349</v>
      </c>
      <c r="R225" s="197">
        <v>-0.63277259466134972</v>
      </c>
      <c r="S225" s="195">
        <v>2.9830890537362236</v>
      </c>
      <c r="T225" s="196" t="s">
        <v>349</v>
      </c>
      <c r="U225" s="197">
        <v>-0.59510506557434106</v>
      </c>
      <c r="V225" s="195">
        <v>2.9521988017179916</v>
      </c>
      <c r="W225" s="196" t="s">
        <v>349</v>
      </c>
      <c r="X225" s="197">
        <v>-0.54762621878263318</v>
      </c>
    </row>
    <row r="226" spans="1:28" ht="12" customHeight="1" x14ac:dyDescent="0.25">
      <c r="A226" s="111"/>
      <c r="B226" s="357"/>
      <c r="C226" s="360"/>
      <c r="D226" s="184">
        <v>4</v>
      </c>
      <c r="E226" s="185" t="s">
        <v>229</v>
      </c>
      <c r="F226" s="1">
        <v>31</v>
      </c>
      <c r="G226" s="2">
        <v>18.195138067668864</v>
      </c>
      <c r="H226" s="186">
        <v>13796</v>
      </c>
      <c r="I226" s="187">
        <v>37.817192051634748</v>
      </c>
      <c r="J226" s="186">
        <v>9409</v>
      </c>
      <c r="K226" s="187">
        <v>34.532167810950334</v>
      </c>
      <c r="L226" s="186">
        <v>72746</v>
      </c>
      <c r="M226" s="187">
        <v>34.162252717119351</v>
      </c>
      <c r="N226" s="188"/>
      <c r="O226" s="32"/>
      <c r="P226" s="198" t="s">
        <v>274</v>
      </c>
      <c r="Q226" s="199"/>
      <c r="R226" s="199"/>
      <c r="S226" s="198" t="s">
        <v>274</v>
      </c>
      <c r="T226" s="199"/>
      <c r="U226" s="199"/>
      <c r="V226" s="198" t="s">
        <v>274</v>
      </c>
      <c r="W226" s="200"/>
      <c r="X226" s="200"/>
      <c r="Z226" s="157">
        <v>1</v>
      </c>
      <c r="AA226" s="157">
        <v>1</v>
      </c>
      <c r="AB226" s="157">
        <v>1</v>
      </c>
    </row>
    <row r="227" spans="1:28" ht="12" customHeight="1" x14ac:dyDescent="0.25">
      <c r="A227" s="248"/>
      <c r="B227" s="362"/>
      <c r="C227" s="363"/>
      <c r="D227" s="218"/>
      <c r="E227" s="202" t="s">
        <v>4</v>
      </c>
      <c r="F227" s="3">
        <v>178</v>
      </c>
      <c r="G227" s="4">
        <v>100</v>
      </c>
      <c r="H227" s="203">
        <v>36609</v>
      </c>
      <c r="I227" s="204">
        <v>100</v>
      </c>
      <c r="J227" s="203">
        <v>27687</v>
      </c>
      <c r="K227" s="204">
        <v>100</v>
      </c>
      <c r="L227" s="203">
        <v>213395</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116</v>
      </c>
      <c r="C229" s="359" t="s">
        <v>202</v>
      </c>
      <c r="D229" s="184">
        <v>1</v>
      </c>
      <c r="E229" s="185" t="s">
        <v>1</v>
      </c>
      <c r="F229" s="1">
        <v>3</v>
      </c>
      <c r="G229" s="2">
        <v>1.5974487586294113</v>
      </c>
      <c r="H229" s="186">
        <v>679</v>
      </c>
      <c r="I229" s="187">
        <v>2.0295066837718467</v>
      </c>
      <c r="J229" s="186">
        <v>463</v>
      </c>
      <c r="K229" s="187">
        <v>1.7796643884564609</v>
      </c>
      <c r="L229" s="186">
        <v>3322</v>
      </c>
      <c r="M229" s="187">
        <v>1.8253574487720137</v>
      </c>
      <c r="N229" s="188"/>
      <c r="O229" s="32"/>
      <c r="P229" s="189"/>
      <c r="Q229" s="190"/>
      <c r="R229" s="189"/>
      <c r="S229" s="189"/>
      <c r="T229" s="190"/>
      <c r="U229" s="189"/>
      <c r="V229" s="189"/>
      <c r="W229" s="190"/>
      <c r="X229" s="189"/>
    </row>
    <row r="230" spans="1:28" ht="12" customHeight="1" x14ac:dyDescent="0.25">
      <c r="A230" s="183"/>
      <c r="B230" s="364"/>
      <c r="C230" s="360"/>
      <c r="D230" s="184">
        <v>2</v>
      </c>
      <c r="E230" s="185" t="s">
        <v>2</v>
      </c>
      <c r="F230" s="1">
        <v>37</v>
      </c>
      <c r="G230" s="2">
        <v>19.970866801661227</v>
      </c>
      <c r="H230" s="186">
        <v>7911</v>
      </c>
      <c r="I230" s="187">
        <v>22.236866476705824</v>
      </c>
      <c r="J230" s="186">
        <v>6056</v>
      </c>
      <c r="K230" s="187">
        <v>22.398886699326408</v>
      </c>
      <c r="L230" s="186">
        <v>43877</v>
      </c>
      <c r="M230" s="187">
        <v>21.360191522700003</v>
      </c>
      <c r="N230" s="188"/>
      <c r="O230" s="33"/>
      <c r="P230" s="194"/>
      <c r="Q230" s="193"/>
      <c r="R230" s="194"/>
      <c r="S230" s="194"/>
      <c r="T230" s="193"/>
      <c r="U230" s="194"/>
      <c r="V230" s="194"/>
      <c r="W230" s="193"/>
      <c r="X230" s="194"/>
    </row>
    <row r="231" spans="1:28" ht="12" customHeight="1" x14ac:dyDescent="0.25">
      <c r="A231" s="183"/>
      <c r="B231" s="364"/>
      <c r="C231" s="360"/>
      <c r="D231" s="184">
        <v>3</v>
      </c>
      <c r="E231" s="185" t="s">
        <v>3</v>
      </c>
      <c r="F231" s="1">
        <v>84</v>
      </c>
      <c r="G231" s="2">
        <v>48.681790438355797</v>
      </c>
      <c r="H231" s="186">
        <v>17354</v>
      </c>
      <c r="I231" s="187">
        <v>47.63259129571599</v>
      </c>
      <c r="J231" s="186">
        <v>13316</v>
      </c>
      <c r="K231" s="187">
        <v>48.352049285357928</v>
      </c>
      <c r="L231" s="186">
        <v>102459</v>
      </c>
      <c r="M231" s="187">
        <v>47.963361834158512</v>
      </c>
      <c r="N231" s="188"/>
      <c r="O231" s="31">
        <v>3.0658412968243391</v>
      </c>
      <c r="P231" s="195">
        <v>3.0180515569958146</v>
      </c>
      <c r="Q231" s="196" t="s">
        <v>352</v>
      </c>
      <c r="R231" s="197">
        <v>6.2535930985420138E-2</v>
      </c>
      <c r="S231" s="195">
        <v>3.0151118415067204</v>
      </c>
      <c r="T231" s="196" t="s">
        <v>352</v>
      </c>
      <c r="U231" s="197">
        <v>6.7220556417738914E-2</v>
      </c>
      <c r="V231" s="195">
        <v>3.0384018277400342</v>
      </c>
      <c r="W231" s="196" t="s">
        <v>352</v>
      </c>
      <c r="X231" s="197">
        <v>3.6229354855610282E-2</v>
      </c>
    </row>
    <row r="232" spans="1:28" ht="12" customHeight="1" x14ac:dyDescent="0.25">
      <c r="A232" s="183"/>
      <c r="B232" s="364"/>
      <c r="C232" s="360"/>
      <c r="D232" s="184">
        <v>4</v>
      </c>
      <c r="E232" s="185" t="s">
        <v>229</v>
      </c>
      <c r="F232" s="1">
        <v>53</v>
      </c>
      <c r="G232" s="2">
        <v>29.749894001353699</v>
      </c>
      <c r="H232" s="186">
        <v>10428</v>
      </c>
      <c r="I232" s="187">
        <v>28.101035543810092</v>
      </c>
      <c r="J232" s="186">
        <v>7682</v>
      </c>
      <c r="K232" s="187">
        <v>27.46939962687393</v>
      </c>
      <c r="L232" s="186">
        <v>62616</v>
      </c>
      <c r="M232" s="187">
        <v>28.851089194341167</v>
      </c>
      <c r="N232" s="188"/>
      <c r="O232" s="32"/>
      <c r="P232" s="198" t="s">
        <v>357</v>
      </c>
      <c r="Q232" s="199"/>
      <c r="R232" s="199"/>
      <c r="S232" s="198" t="s">
        <v>357</v>
      </c>
      <c r="T232" s="199"/>
      <c r="U232" s="199"/>
      <c r="V232" s="198" t="s">
        <v>357</v>
      </c>
      <c r="W232" s="200"/>
      <c r="X232" s="200"/>
      <c r="Z232" s="157">
        <v>3</v>
      </c>
      <c r="AA232" s="157">
        <v>3</v>
      </c>
      <c r="AB232" s="157">
        <v>3</v>
      </c>
    </row>
    <row r="233" spans="1:28" ht="12" customHeight="1" x14ac:dyDescent="0.25">
      <c r="A233" s="183"/>
      <c r="B233" s="365"/>
      <c r="C233" s="363"/>
      <c r="D233" s="201"/>
      <c r="E233" s="202" t="s">
        <v>4</v>
      </c>
      <c r="F233" s="3">
        <v>177</v>
      </c>
      <c r="G233" s="4">
        <v>100</v>
      </c>
      <c r="H233" s="203">
        <v>36372</v>
      </c>
      <c r="I233" s="204">
        <v>100</v>
      </c>
      <c r="J233" s="203">
        <v>27517</v>
      </c>
      <c r="K233" s="204">
        <v>100</v>
      </c>
      <c r="L233" s="203">
        <v>212274</v>
      </c>
      <c r="M233" s="204">
        <v>100</v>
      </c>
      <c r="N233" s="188"/>
      <c r="O233" s="34"/>
      <c r="P233" s="205"/>
      <c r="Q233" s="206"/>
      <c r="R233" s="205"/>
      <c r="S233" s="205"/>
      <c r="T233" s="206"/>
      <c r="U233" s="205"/>
      <c r="V233" s="205"/>
      <c r="W233" s="206"/>
      <c r="X233" s="205"/>
    </row>
    <row r="234" spans="1:28" ht="12" customHeight="1" x14ac:dyDescent="0.25">
      <c r="A234" s="183" t="s">
        <v>5</v>
      </c>
      <c r="B234" s="356" t="s">
        <v>117</v>
      </c>
      <c r="C234" s="359" t="s">
        <v>203</v>
      </c>
      <c r="D234" s="184">
        <v>1</v>
      </c>
      <c r="E234" s="185" t="s">
        <v>1</v>
      </c>
      <c r="F234" s="1">
        <v>7</v>
      </c>
      <c r="G234" s="2">
        <v>3.9287650426904714</v>
      </c>
      <c r="H234" s="186">
        <v>1368</v>
      </c>
      <c r="I234" s="187">
        <v>4.1583248657541594</v>
      </c>
      <c r="J234" s="186">
        <v>1309</v>
      </c>
      <c r="K234" s="187">
        <v>4.9117550564098371</v>
      </c>
      <c r="L234" s="186">
        <v>9810</v>
      </c>
      <c r="M234" s="187">
        <v>4.910295748693672</v>
      </c>
      <c r="N234" s="188"/>
      <c r="O234" s="32"/>
      <c r="P234" s="207"/>
      <c r="Q234" s="208"/>
      <c r="R234" s="207"/>
      <c r="S234" s="207"/>
      <c r="T234" s="208"/>
      <c r="U234" s="207"/>
      <c r="V234" s="207"/>
      <c r="W234" s="208"/>
      <c r="X234" s="207"/>
    </row>
    <row r="235" spans="1:28" ht="12" customHeight="1" x14ac:dyDescent="0.25">
      <c r="A235" s="111"/>
      <c r="B235" s="357"/>
      <c r="C235" s="360"/>
      <c r="D235" s="184">
        <v>2</v>
      </c>
      <c r="E235" s="185" t="s">
        <v>2</v>
      </c>
      <c r="F235" s="1">
        <v>62</v>
      </c>
      <c r="G235" s="2">
        <v>34.994708940292</v>
      </c>
      <c r="H235" s="186">
        <v>9985</v>
      </c>
      <c r="I235" s="187">
        <v>28.526703974545558</v>
      </c>
      <c r="J235" s="186">
        <v>8625</v>
      </c>
      <c r="K235" s="187">
        <v>31.328892497561899</v>
      </c>
      <c r="L235" s="186">
        <v>63000</v>
      </c>
      <c r="M235" s="187">
        <v>29.880976506451091</v>
      </c>
      <c r="N235" s="188"/>
      <c r="O235" s="33"/>
      <c r="P235" s="210"/>
      <c r="Q235" s="209"/>
      <c r="R235" s="210"/>
      <c r="S235" s="210"/>
      <c r="T235" s="209"/>
      <c r="U235" s="210"/>
      <c r="V235" s="210"/>
      <c r="W235" s="209"/>
      <c r="X235" s="210"/>
    </row>
    <row r="236" spans="1:28" ht="12" customHeight="1" x14ac:dyDescent="0.25">
      <c r="A236" s="111"/>
      <c r="B236" s="357"/>
      <c r="C236" s="360"/>
      <c r="D236" s="184">
        <v>3</v>
      </c>
      <c r="E236" s="185" t="s">
        <v>3</v>
      </c>
      <c r="F236" s="1">
        <v>54</v>
      </c>
      <c r="G236" s="2">
        <v>30.634153281002646</v>
      </c>
      <c r="H236" s="186">
        <v>12973</v>
      </c>
      <c r="I236" s="187">
        <v>35.382655261145381</v>
      </c>
      <c r="J236" s="186">
        <v>9959</v>
      </c>
      <c r="K236" s="187">
        <v>36.075755394808361</v>
      </c>
      <c r="L236" s="186">
        <v>76312</v>
      </c>
      <c r="M236" s="187">
        <v>35.899573073612672</v>
      </c>
      <c r="N236" s="188"/>
      <c r="O236" s="31">
        <v>2.8759013371034228</v>
      </c>
      <c r="P236" s="195">
        <v>2.9508896219251954</v>
      </c>
      <c r="Q236" s="196" t="s">
        <v>352</v>
      </c>
      <c r="R236" s="197">
        <v>-8.5517388497215269E-2</v>
      </c>
      <c r="S236" s="195">
        <v>2.8653119444088859</v>
      </c>
      <c r="T236" s="196" t="s">
        <v>352</v>
      </c>
      <c r="U236" s="197">
        <v>1.2075161921060659E-2</v>
      </c>
      <c r="V236" s="195">
        <v>2.8960758666728954</v>
      </c>
      <c r="W236" s="196" t="s">
        <v>352</v>
      </c>
      <c r="X236" s="197">
        <v>-2.2878746564072811E-2</v>
      </c>
    </row>
    <row r="237" spans="1:28" ht="12" customHeight="1" x14ac:dyDescent="0.25">
      <c r="A237" s="111"/>
      <c r="B237" s="357"/>
      <c r="C237" s="360"/>
      <c r="D237" s="184">
        <v>4</v>
      </c>
      <c r="E237" s="185" t="s">
        <v>229</v>
      </c>
      <c r="F237" s="1">
        <v>54</v>
      </c>
      <c r="G237" s="2">
        <v>30.442372736015027</v>
      </c>
      <c r="H237" s="186">
        <v>12046</v>
      </c>
      <c r="I237" s="187">
        <v>31.932315898558006</v>
      </c>
      <c r="J237" s="186">
        <v>7623</v>
      </c>
      <c r="K237" s="187">
        <v>27.68359705123466</v>
      </c>
      <c r="L237" s="186">
        <v>63065</v>
      </c>
      <c r="M237" s="187">
        <v>29.309154671212823</v>
      </c>
      <c r="N237" s="188"/>
      <c r="O237" s="32"/>
      <c r="P237" s="198" t="s">
        <v>357</v>
      </c>
      <c r="Q237" s="199"/>
      <c r="R237" s="199"/>
      <c r="S237" s="198" t="s">
        <v>357</v>
      </c>
      <c r="T237" s="199"/>
      <c r="U237" s="199"/>
      <c r="V237" s="198" t="s">
        <v>357</v>
      </c>
      <c r="W237" s="200"/>
      <c r="X237" s="200"/>
      <c r="Z237" s="157">
        <v>3</v>
      </c>
      <c r="AA237" s="157">
        <v>3</v>
      </c>
      <c r="AB237" s="157">
        <v>3</v>
      </c>
    </row>
    <row r="238" spans="1:28" ht="12" customHeight="1" x14ac:dyDescent="0.25">
      <c r="A238" s="111"/>
      <c r="B238" s="358"/>
      <c r="C238" s="361"/>
      <c r="D238" s="211"/>
      <c r="E238" s="212" t="s">
        <v>4</v>
      </c>
      <c r="F238" s="5">
        <v>177</v>
      </c>
      <c r="G238" s="6">
        <v>100</v>
      </c>
      <c r="H238" s="213">
        <v>36372</v>
      </c>
      <c r="I238" s="214">
        <v>100</v>
      </c>
      <c r="J238" s="213">
        <v>27516</v>
      </c>
      <c r="K238" s="214">
        <v>100</v>
      </c>
      <c r="L238" s="213">
        <v>212187</v>
      </c>
      <c r="M238" s="214">
        <v>100</v>
      </c>
      <c r="N238" s="188"/>
      <c r="O238" s="34"/>
      <c r="P238" s="275"/>
      <c r="Q238" s="275"/>
      <c r="R238" s="275"/>
      <c r="S238" s="275"/>
      <c r="T238" s="275"/>
      <c r="U238" s="275"/>
      <c r="V238" s="275"/>
      <c r="W238" s="275"/>
      <c r="X238" s="275"/>
    </row>
    <row r="239" spans="1:28" ht="12" customHeight="1" x14ac:dyDescent="0.25">
      <c r="A239" s="183" t="s">
        <v>13</v>
      </c>
      <c r="B239" s="356" t="s">
        <v>118</v>
      </c>
      <c r="C239" s="359" t="s">
        <v>204</v>
      </c>
      <c r="D239" s="184">
        <v>1</v>
      </c>
      <c r="E239" s="185" t="s">
        <v>1</v>
      </c>
      <c r="F239" s="1">
        <v>9</v>
      </c>
      <c r="G239" s="2">
        <v>4.8340925923108342</v>
      </c>
      <c r="H239" s="186">
        <v>1975</v>
      </c>
      <c r="I239" s="187">
        <v>5.7732872583651096</v>
      </c>
      <c r="J239" s="186">
        <v>1758</v>
      </c>
      <c r="K239" s="187">
        <v>6.4469218192436619</v>
      </c>
      <c r="L239" s="186">
        <v>12432</v>
      </c>
      <c r="M239" s="187">
        <v>6.0854511669304143</v>
      </c>
      <c r="N239" s="188"/>
      <c r="O239" s="32"/>
      <c r="P239" s="207"/>
      <c r="Q239" s="208"/>
      <c r="R239" s="207"/>
      <c r="S239" s="207"/>
      <c r="T239" s="208"/>
      <c r="U239" s="207"/>
      <c r="V239" s="207"/>
      <c r="W239" s="208"/>
      <c r="X239" s="207"/>
    </row>
    <row r="240" spans="1:28" ht="12" customHeight="1" x14ac:dyDescent="0.25">
      <c r="A240" s="111"/>
      <c r="B240" s="357"/>
      <c r="C240" s="360"/>
      <c r="D240" s="184">
        <v>2</v>
      </c>
      <c r="E240" s="185" t="s">
        <v>2</v>
      </c>
      <c r="F240" s="1">
        <v>59</v>
      </c>
      <c r="G240" s="2">
        <v>33.383476712709722</v>
      </c>
      <c r="H240" s="186">
        <v>10586</v>
      </c>
      <c r="I240" s="187">
        <v>29.796235557717033</v>
      </c>
      <c r="J240" s="186">
        <v>8903</v>
      </c>
      <c r="K240" s="187">
        <v>32.14307786387225</v>
      </c>
      <c r="L240" s="186">
        <v>65766</v>
      </c>
      <c r="M240" s="187">
        <v>31.098635048387358</v>
      </c>
      <c r="N240" s="188"/>
      <c r="O240" s="33"/>
      <c r="P240" s="210"/>
      <c r="Q240" s="209"/>
      <c r="R240" s="210"/>
      <c r="S240" s="210"/>
      <c r="T240" s="209"/>
      <c r="U240" s="210"/>
      <c r="V240" s="210"/>
      <c r="W240" s="209"/>
      <c r="X240" s="210"/>
    </row>
    <row r="241" spans="1:28" ht="12" customHeight="1" x14ac:dyDescent="0.25">
      <c r="A241" s="111"/>
      <c r="B241" s="357"/>
      <c r="C241" s="360"/>
      <c r="D241" s="184">
        <v>3</v>
      </c>
      <c r="E241" s="185" t="s">
        <v>3</v>
      </c>
      <c r="F241" s="1">
        <v>66</v>
      </c>
      <c r="G241" s="2">
        <v>37.955882007093791</v>
      </c>
      <c r="H241" s="186">
        <v>14103</v>
      </c>
      <c r="I241" s="187">
        <v>38.912569091144896</v>
      </c>
      <c r="J241" s="186">
        <v>10685</v>
      </c>
      <c r="K241" s="187">
        <v>39.205250721381574</v>
      </c>
      <c r="L241" s="186">
        <v>82567</v>
      </c>
      <c r="M241" s="187">
        <v>39.016249151638981</v>
      </c>
      <c r="N241" s="188"/>
      <c r="O241" s="31">
        <v>2.8077488679055453</v>
      </c>
      <c r="P241" s="195">
        <v>2.8417509801834377</v>
      </c>
      <c r="Q241" s="196" t="s">
        <v>352</v>
      </c>
      <c r="R241" s="197">
        <v>-3.9034396824112132E-2</v>
      </c>
      <c r="S241" s="195">
        <v>2.7716782809319338</v>
      </c>
      <c r="T241" s="196" t="s">
        <v>352</v>
      </c>
      <c r="U241" s="197">
        <v>4.1678061679701513E-2</v>
      </c>
      <c r="V241" s="195">
        <v>2.80530127250685</v>
      </c>
      <c r="W241" s="196" t="s">
        <v>352</v>
      </c>
      <c r="X241" s="197">
        <v>2.8178872644505598E-3</v>
      </c>
    </row>
    <row r="242" spans="1:28" ht="12" customHeight="1" x14ac:dyDescent="0.25">
      <c r="A242" s="111"/>
      <c r="B242" s="357"/>
      <c r="C242" s="360"/>
      <c r="D242" s="184">
        <v>4</v>
      </c>
      <c r="E242" s="185" t="s">
        <v>229</v>
      </c>
      <c r="F242" s="1">
        <v>41</v>
      </c>
      <c r="G242" s="2">
        <v>23.826548687885815</v>
      </c>
      <c r="H242" s="186">
        <v>9552</v>
      </c>
      <c r="I242" s="187">
        <v>25.517908092776004</v>
      </c>
      <c r="J242" s="186">
        <v>6066</v>
      </c>
      <c r="K242" s="187">
        <v>22.204749595515967</v>
      </c>
      <c r="L242" s="186">
        <v>50526</v>
      </c>
      <c r="M242" s="187">
        <v>23.799664633012522</v>
      </c>
      <c r="N242" s="188"/>
      <c r="O242" s="32"/>
      <c r="P242" s="198" t="s">
        <v>357</v>
      </c>
      <c r="Q242" s="199"/>
      <c r="R242" s="199"/>
      <c r="S242" s="198" t="s">
        <v>357</v>
      </c>
      <c r="T242" s="199"/>
      <c r="U242" s="199"/>
      <c r="V242" s="198" t="s">
        <v>357</v>
      </c>
      <c r="W242" s="200"/>
      <c r="X242" s="200"/>
      <c r="Z242" s="157">
        <v>3</v>
      </c>
      <c r="AA242" s="157">
        <v>3</v>
      </c>
      <c r="AB242" s="157">
        <v>3</v>
      </c>
    </row>
    <row r="243" spans="1:28" ht="12" customHeight="1" x14ac:dyDescent="0.25">
      <c r="A243" s="248"/>
      <c r="B243" s="358"/>
      <c r="C243" s="361"/>
      <c r="D243" s="211"/>
      <c r="E243" s="212" t="s">
        <v>4</v>
      </c>
      <c r="F243" s="5">
        <v>175</v>
      </c>
      <c r="G243" s="6">
        <v>100</v>
      </c>
      <c r="H243" s="213">
        <v>36216</v>
      </c>
      <c r="I243" s="214">
        <v>100</v>
      </c>
      <c r="J243" s="213">
        <v>27412</v>
      </c>
      <c r="K243" s="214">
        <v>100</v>
      </c>
      <c r="L243" s="213">
        <v>211291</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9" t="s">
        <v>53</v>
      </c>
      <c r="D245" s="184">
        <v>1</v>
      </c>
      <c r="E245" s="185" t="s">
        <v>51</v>
      </c>
      <c r="F245" s="1">
        <v>4</v>
      </c>
      <c r="G245" s="2">
        <v>3.4982351286218059</v>
      </c>
      <c r="H245" s="186">
        <v>361</v>
      </c>
      <c r="I245" s="187">
        <v>1.0059254011842624</v>
      </c>
      <c r="J245" s="186">
        <v>169</v>
      </c>
      <c r="K245" s="187">
        <v>0.67736549366626686</v>
      </c>
      <c r="L245" s="186">
        <v>1601</v>
      </c>
      <c r="M245" s="187">
        <v>0.90832691305348656</v>
      </c>
      <c r="N245" s="188"/>
      <c r="O245" s="32"/>
      <c r="P245" s="189"/>
      <c r="Q245" s="190"/>
      <c r="R245" s="189"/>
      <c r="S245" s="189"/>
      <c r="T245" s="190"/>
      <c r="U245" s="189"/>
      <c r="V245" s="189"/>
      <c r="W245" s="190"/>
      <c r="X245" s="189"/>
    </row>
    <row r="246" spans="1:28" ht="12" customHeight="1" x14ac:dyDescent="0.25">
      <c r="A246" s="183"/>
      <c r="B246" s="364"/>
      <c r="C246" s="360"/>
      <c r="D246" s="184">
        <v>2</v>
      </c>
      <c r="E246" s="185"/>
      <c r="F246" s="1">
        <v>2</v>
      </c>
      <c r="G246" s="2">
        <v>0.8635812331977627</v>
      </c>
      <c r="H246" s="186">
        <v>422</v>
      </c>
      <c r="I246" s="187">
        <v>1.271882320593853</v>
      </c>
      <c r="J246" s="186">
        <v>303</v>
      </c>
      <c r="K246" s="187">
        <v>1.2613241466376415</v>
      </c>
      <c r="L246" s="186">
        <v>2364</v>
      </c>
      <c r="M246" s="187">
        <v>1.3077107860580477</v>
      </c>
      <c r="N246" s="188"/>
      <c r="O246" s="33"/>
      <c r="P246" s="194"/>
      <c r="Q246" s="193"/>
      <c r="R246" s="194"/>
      <c r="S246" s="194"/>
      <c r="T246" s="193"/>
      <c r="U246" s="194"/>
      <c r="V246" s="194"/>
      <c r="W246" s="193"/>
      <c r="X246" s="194"/>
    </row>
    <row r="247" spans="1:28" ht="12" customHeight="1" x14ac:dyDescent="0.25">
      <c r="A247" s="183"/>
      <c r="B247" s="364"/>
      <c r="C247" s="360"/>
      <c r="D247" s="184">
        <v>3</v>
      </c>
      <c r="E247" s="185"/>
      <c r="F247" s="1">
        <v>9</v>
      </c>
      <c r="G247" s="2">
        <v>5.6571882116162122</v>
      </c>
      <c r="H247" s="186">
        <v>1698</v>
      </c>
      <c r="I247" s="187">
        <v>4.759443813716894</v>
      </c>
      <c r="J247" s="186">
        <v>1133</v>
      </c>
      <c r="K247" s="187">
        <v>4.4377246173101028</v>
      </c>
      <c r="L247" s="186">
        <v>8558</v>
      </c>
      <c r="M247" s="187">
        <v>4.3347132947793776</v>
      </c>
      <c r="N247" s="188"/>
      <c r="O247" s="33"/>
      <c r="P247" s="194"/>
      <c r="Q247" s="193"/>
      <c r="R247" s="194"/>
      <c r="S247" s="194"/>
      <c r="T247" s="193"/>
      <c r="U247" s="194"/>
      <c r="V247" s="194"/>
      <c r="W247" s="193"/>
      <c r="X247" s="194"/>
    </row>
    <row r="248" spans="1:28" ht="12" customHeight="1" x14ac:dyDescent="0.25">
      <c r="A248" s="183"/>
      <c r="B248" s="364"/>
      <c r="C248" s="360"/>
      <c r="D248" s="184">
        <v>4</v>
      </c>
      <c r="E248" s="185"/>
      <c r="F248" s="1">
        <v>16</v>
      </c>
      <c r="G248" s="2">
        <v>8.7211113185787053</v>
      </c>
      <c r="H248" s="186">
        <v>4250</v>
      </c>
      <c r="I248" s="187">
        <v>11.873656605958486</v>
      </c>
      <c r="J248" s="186">
        <v>3021</v>
      </c>
      <c r="K248" s="187">
        <v>11.631470098235479</v>
      </c>
      <c r="L248" s="186">
        <v>23692</v>
      </c>
      <c r="M248" s="187">
        <v>11.556562045591139</v>
      </c>
      <c r="N248" s="188"/>
      <c r="O248" s="31">
        <v>5.4852934910654554</v>
      </c>
      <c r="P248" s="195">
        <v>5.4332993107669729</v>
      </c>
      <c r="Q248" s="196" t="s">
        <v>352</v>
      </c>
      <c r="R248" s="197">
        <v>4.1062946283033322E-2</v>
      </c>
      <c r="S248" s="195">
        <v>5.4287060951467483</v>
      </c>
      <c r="T248" s="196" t="s">
        <v>352</v>
      </c>
      <c r="U248" s="197">
        <v>4.6629108824843862E-2</v>
      </c>
      <c r="V248" s="195">
        <v>5.4401929317231286</v>
      </c>
      <c r="W248" s="196" t="s">
        <v>352</v>
      </c>
      <c r="X248" s="197">
        <v>3.6452350858171632E-2</v>
      </c>
    </row>
    <row r="249" spans="1:28" ht="12" customHeight="1" x14ac:dyDescent="0.25">
      <c r="A249" s="183"/>
      <c r="B249" s="364"/>
      <c r="C249" s="360"/>
      <c r="D249" s="184">
        <v>5</v>
      </c>
      <c r="E249" s="185"/>
      <c r="F249" s="1">
        <v>56</v>
      </c>
      <c r="G249" s="2">
        <v>30.632892578472433</v>
      </c>
      <c r="H249" s="186">
        <v>11681</v>
      </c>
      <c r="I249" s="187">
        <v>32.188052480804373</v>
      </c>
      <c r="J249" s="186">
        <v>9126</v>
      </c>
      <c r="K249" s="187">
        <v>33.545249668053088</v>
      </c>
      <c r="L249" s="186">
        <v>69949</v>
      </c>
      <c r="M249" s="187">
        <v>32.732402011292223</v>
      </c>
      <c r="N249" s="188"/>
      <c r="O249" s="32"/>
      <c r="P249" s="198" t="s">
        <v>357</v>
      </c>
      <c r="Q249" s="199"/>
      <c r="R249" s="199"/>
      <c r="S249" s="198" t="s">
        <v>357</v>
      </c>
      <c r="T249" s="199"/>
      <c r="U249" s="199"/>
      <c r="V249" s="198" t="s">
        <v>357</v>
      </c>
      <c r="W249" s="200"/>
      <c r="X249" s="200"/>
      <c r="Z249" s="157">
        <v>3</v>
      </c>
      <c r="AA249" s="157">
        <v>3</v>
      </c>
      <c r="AB249" s="157">
        <v>3</v>
      </c>
    </row>
    <row r="250" spans="1:28" ht="12" customHeight="1" x14ac:dyDescent="0.25">
      <c r="A250" s="183"/>
      <c r="B250" s="364"/>
      <c r="C250" s="360"/>
      <c r="D250" s="184">
        <v>6</v>
      </c>
      <c r="E250" s="185"/>
      <c r="F250" s="1">
        <v>29</v>
      </c>
      <c r="G250" s="2">
        <v>16.105461996590442</v>
      </c>
      <c r="H250" s="186">
        <v>9115</v>
      </c>
      <c r="I250" s="187">
        <v>25.240254878889974</v>
      </c>
      <c r="J250" s="186">
        <v>7623</v>
      </c>
      <c r="K250" s="187">
        <v>27.022768690194365</v>
      </c>
      <c r="L250" s="186">
        <v>57639</v>
      </c>
      <c r="M250" s="187">
        <v>26.518848080461925</v>
      </c>
      <c r="N250" s="188"/>
      <c r="O250" s="40"/>
      <c r="P250" s="258"/>
      <c r="Q250" s="196"/>
      <c r="R250" s="259"/>
      <c r="S250" s="258"/>
      <c r="T250" s="196"/>
      <c r="U250" s="259"/>
      <c r="V250" s="258"/>
      <c r="W250" s="196"/>
      <c r="X250" s="259"/>
    </row>
    <row r="251" spans="1:28" ht="12" customHeight="1" x14ac:dyDescent="0.25">
      <c r="A251" s="183"/>
      <c r="B251" s="364"/>
      <c r="C251" s="360"/>
      <c r="D251" s="184">
        <v>7</v>
      </c>
      <c r="E251" s="185" t="s">
        <v>52</v>
      </c>
      <c r="F251" s="1">
        <v>61</v>
      </c>
      <c r="G251" s="2">
        <v>34.521529532922784</v>
      </c>
      <c r="H251" s="186">
        <v>8651</v>
      </c>
      <c r="I251" s="187">
        <v>23.66078449885471</v>
      </c>
      <c r="J251" s="186">
        <v>6009</v>
      </c>
      <c r="K251" s="187">
        <v>21.424097285917728</v>
      </c>
      <c r="L251" s="186">
        <v>47488</v>
      </c>
      <c r="M251" s="187">
        <v>22.641436868734534</v>
      </c>
      <c r="N251" s="188"/>
      <c r="O251" s="32"/>
      <c r="P251" s="259"/>
      <c r="Q251" s="260"/>
      <c r="R251" s="261"/>
      <c r="S251" s="259"/>
      <c r="T251" s="260"/>
      <c r="U251" s="259"/>
      <c r="V251" s="259"/>
      <c r="W251" s="260"/>
      <c r="X251" s="259"/>
    </row>
    <row r="252" spans="1:28" ht="12" customHeight="1" x14ac:dyDescent="0.25">
      <c r="A252" s="266"/>
      <c r="B252" s="365"/>
      <c r="C252" s="363"/>
      <c r="D252" s="201"/>
      <c r="E252" s="202" t="s">
        <v>4</v>
      </c>
      <c r="F252" s="3">
        <v>177</v>
      </c>
      <c r="G252" s="4">
        <v>100</v>
      </c>
      <c r="H252" s="203">
        <v>36178</v>
      </c>
      <c r="I252" s="204">
        <v>100</v>
      </c>
      <c r="J252" s="203">
        <v>27384</v>
      </c>
      <c r="K252" s="204">
        <v>100</v>
      </c>
      <c r="L252" s="203">
        <v>211291</v>
      </c>
      <c r="M252" s="204">
        <v>100</v>
      </c>
      <c r="N252" s="188"/>
      <c r="O252" s="37"/>
      <c r="P252" s="245"/>
      <c r="Q252" s="220"/>
      <c r="R252" s="245"/>
      <c r="S252" s="245"/>
      <c r="T252" s="220"/>
      <c r="U252" s="245"/>
      <c r="V252" s="245"/>
      <c r="W252" s="220"/>
      <c r="X252" s="245"/>
    </row>
    <row r="253" spans="1:28" s="182" customFormat="1" ht="15" customHeight="1" x14ac:dyDescent="0.25">
      <c r="A253" s="178" t="s">
        <v>313</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9" t="s">
        <v>288</v>
      </c>
      <c r="D254" s="184"/>
      <c r="E254" s="185" t="s">
        <v>29</v>
      </c>
      <c r="F254" s="1">
        <v>12</v>
      </c>
      <c r="G254" s="2">
        <v>6.7584458621069574</v>
      </c>
      <c r="H254" s="186">
        <v>4034</v>
      </c>
      <c r="I254" s="187">
        <v>11.819060625748834</v>
      </c>
      <c r="J254" s="186">
        <v>2976</v>
      </c>
      <c r="K254" s="187">
        <v>11.557636532453602</v>
      </c>
      <c r="L254" s="186">
        <v>24108</v>
      </c>
      <c r="M254" s="187">
        <v>12.641394990830806</v>
      </c>
      <c r="N254" s="188"/>
      <c r="O254" s="32"/>
      <c r="P254" s="189"/>
      <c r="Q254" s="190"/>
      <c r="R254" s="189"/>
      <c r="S254" s="189"/>
      <c r="T254" s="190"/>
      <c r="U254" s="189"/>
      <c r="V254" s="189"/>
      <c r="W254" s="190"/>
      <c r="X254" s="189"/>
    </row>
    <row r="255" spans="1:28" ht="12" customHeight="1" x14ac:dyDescent="0.25">
      <c r="A255" s="183"/>
      <c r="B255" s="364"/>
      <c r="C255" s="372"/>
      <c r="D255" s="184"/>
      <c r="E255" s="185" t="s">
        <v>28</v>
      </c>
      <c r="F255" s="1">
        <v>4</v>
      </c>
      <c r="G255" s="2">
        <v>2.3691624400495459</v>
      </c>
      <c r="H255" s="186">
        <v>1771</v>
      </c>
      <c r="I255" s="187">
        <v>5.3243046446868867</v>
      </c>
      <c r="J255" s="186">
        <v>1051</v>
      </c>
      <c r="K255" s="187">
        <v>4.1847270176436258</v>
      </c>
      <c r="L255" s="186">
        <v>9757</v>
      </c>
      <c r="M255" s="187">
        <v>5.498064066764023</v>
      </c>
      <c r="N255" s="188"/>
      <c r="O255" s="33"/>
      <c r="P255" s="194"/>
      <c r="Q255" s="193"/>
      <c r="R255" s="194"/>
      <c r="S255" s="194"/>
      <c r="T255" s="193"/>
      <c r="U255" s="194"/>
      <c r="V255" s="194"/>
      <c r="W255" s="193"/>
      <c r="X255" s="194"/>
    </row>
    <row r="256" spans="1:28" ht="12" customHeight="1" x14ac:dyDescent="0.25">
      <c r="A256" s="183"/>
      <c r="B256" s="364"/>
      <c r="C256" s="372"/>
      <c r="D256" s="184"/>
      <c r="E256" s="185" t="s">
        <v>27</v>
      </c>
      <c r="F256" s="1">
        <v>144</v>
      </c>
      <c r="G256" s="2">
        <v>82.050482996467409</v>
      </c>
      <c r="H256" s="186">
        <v>27632</v>
      </c>
      <c r="I256" s="187">
        <v>75.204260745006451</v>
      </c>
      <c r="J256" s="186">
        <v>21291</v>
      </c>
      <c r="K256" s="187">
        <v>76.746215853880344</v>
      </c>
      <c r="L256" s="186">
        <v>160579</v>
      </c>
      <c r="M256" s="187">
        <v>74.073571251193073</v>
      </c>
      <c r="N256" s="188"/>
      <c r="O256" s="42">
        <v>8.8219087013761507E-2</v>
      </c>
      <c r="P256" s="278">
        <v>7.6523739845592978E-2</v>
      </c>
      <c r="Q256" s="196" t="s">
        <v>352</v>
      </c>
      <c r="R256" s="197">
        <v>4.2564870506547892E-2</v>
      </c>
      <c r="S256" s="278">
        <v>7.5114205960322394E-2</v>
      </c>
      <c r="T256" s="196" t="s">
        <v>352</v>
      </c>
      <c r="U256" s="197">
        <v>4.7889783474418079E-2</v>
      </c>
      <c r="V256" s="278">
        <v>7.7869696911720146E-2</v>
      </c>
      <c r="W256" s="196" t="s">
        <v>352</v>
      </c>
      <c r="X256" s="197">
        <v>3.7521961326610231E-2</v>
      </c>
    </row>
    <row r="257" spans="1:28" ht="12" customHeight="1" x14ac:dyDescent="0.25">
      <c r="A257" s="183"/>
      <c r="B257" s="364"/>
      <c r="C257" s="372"/>
      <c r="D257" s="184"/>
      <c r="E257" s="185" t="s">
        <v>26</v>
      </c>
      <c r="F257" s="1">
        <v>14</v>
      </c>
      <c r="G257" s="2">
        <v>8.8219087013761506</v>
      </c>
      <c r="H257" s="186">
        <v>2669</v>
      </c>
      <c r="I257" s="187">
        <v>7.652373984559298</v>
      </c>
      <c r="J257" s="186">
        <v>2016</v>
      </c>
      <c r="K257" s="187">
        <v>7.5114205960322398</v>
      </c>
      <c r="L257" s="186">
        <v>16466</v>
      </c>
      <c r="M257" s="187">
        <v>7.7869696911720148</v>
      </c>
      <c r="N257" s="188"/>
      <c r="O257" s="35"/>
      <c r="P257" s="198" t="s">
        <v>357</v>
      </c>
      <c r="Q257" s="199"/>
      <c r="R257" s="199"/>
      <c r="S257" s="198" t="s">
        <v>357</v>
      </c>
      <c r="T257" s="199"/>
      <c r="U257" s="199"/>
      <c r="V257" s="198" t="s">
        <v>357</v>
      </c>
      <c r="W257" s="200"/>
      <c r="X257" s="200"/>
      <c r="Z257" s="157">
        <v>3</v>
      </c>
      <c r="AA257" s="157">
        <v>3</v>
      </c>
      <c r="AB257" s="157">
        <v>3</v>
      </c>
    </row>
    <row r="258" spans="1:28" ht="15.75" customHeight="1" x14ac:dyDescent="0.25">
      <c r="A258" s="266"/>
      <c r="B258" s="374"/>
      <c r="C258" s="373"/>
      <c r="D258" s="279"/>
      <c r="E258" s="280" t="s">
        <v>4</v>
      </c>
      <c r="F258" s="17">
        <v>174</v>
      </c>
      <c r="G258" s="18">
        <v>100</v>
      </c>
      <c r="H258" s="269">
        <v>36106</v>
      </c>
      <c r="I258" s="270">
        <v>100</v>
      </c>
      <c r="J258" s="269">
        <v>27334</v>
      </c>
      <c r="K258" s="270">
        <v>100</v>
      </c>
      <c r="L258" s="269">
        <v>210910</v>
      </c>
      <c r="M258" s="270">
        <v>100</v>
      </c>
      <c r="N258" s="188"/>
      <c r="O258" s="41"/>
      <c r="P258" s="281"/>
      <c r="Q258" s="118"/>
      <c r="R258" s="281"/>
      <c r="S258" s="281"/>
      <c r="T258" s="118"/>
      <c r="U258" s="281"/>
      <c r="V258" s="281"/>
      <c r="W258" s="118"/>
      <c r="X258" s="281"/>
    </row>
    <row r="259" spans="1:28" ht="12" customHeight="1" x14ac:dyDescent="0.25">
      <c r="A259" s="282" t="s">
        <v>5</v>
      </c>
      <c r="B259" s="396" t="s">
        <v>121</v>
      </c>
      <c r="C259" s="397" t="s">
        <v>289</v>
      </c>
      <c r="D259" s="283"/>
      <c r="E259" s="284" t="s">
        <v>29</v>
      </c>
      <c r="F259" s="19">
        <v>48</v>
      </c>
      <c r="G259" s="20">
        <v>29.507520869188575</v>
      </c>
      <c r="H259" s="285">
        <v>9214</v>
      </c>
      <c r="I259" s="286">
        <v>25.794538357089614</v>
      </c>
      <c r="J259" s="285">
        <v>7195</v>
      </c>
      <c r="K259" s="286">
        <v>26.362317919883445</v>
      </c>
      <c r="L259" s="285">
        <v>56119</v>
      </c>
      <c r="M259" s="286">
        <v>27.020310968259814</v>
      </c>
      <c r="N259" s="188"/>
      <c r="O259" s="43"/>
      <c r="P259" s="287"/>
      <c r="Q259" s="288"/>
      <c r="R259" s="287"/>
      <c r="S259" s="287"/>
      <c r="T259" s="288"/>
      <c r="U259" s="287"/>
      <c r="V259" s="287"/>
      <c r="W259" s="288"/>
      <c r="X259" s="287"/>
    </row>
    <row r="260" spans="1:28" ht="12" customHeight="1" x14ac:dyDescent="0.25">
      <c r="A260" s="183"/>
      <c r="B260" s="364"/>
      <c r="C260" s="372"/>
      <c r="D260" s="184"/>
      <c r="E260" s="185" t="s">
        <v>28</v>
      </c>
      <c r="F260" s="1">
        <v>18</v>
      </c>
      <c r="G260" s="2">
        <v>10.170311706032424</v>
      </c>
      <c r="H260" s="186">
        <v>8067</v>
      </c>
      <c r="I260" s="187">
        <v>23.373873891987813</v>
      </c>
      <c r="J260" s="186">
        <v>5701</v>
      </c>
      <c r="K260" s="187">
        <v>21.727480929956457</v>
      </c>
      <c r="L260" s="186">
        <v>46279</v>
      </c>
      <c r="M260" s="187">
        <v>23.532332284261678</v>
      </c>
      <c r="N260" s="188"/>
      <c r="O260" s="33"/>
      <c r="P260" s="194"/>
      <c r="Q260" s="193"/>
      <c r="R260" s="194"/>
      <c r="S260" s="194"/>
      <c r="T260" s="193"/>
      <c r="U260" s="194"/>
      <c r="V260" s="194"/>
      <c r="W260" s="193"/>
      <c r="X260" s="194"/>
    </row>
    <row r="261" spans="1:28" ht="12" customHeight="1" x14ac:dyDescent="0.25">
      <c r="A261" s="183"/>
      <c r="B261" s="364"/>
      <c r="C261" s="372"/>
      <c r="D261" s="184"/>
      <c r="E261" s="185" t="s">
        <v>27</v>
      </c>
      <c r="F261" s="1">
        <v>94</v>
      </c>
      <c r="G261" s="2">
        <v>53.855482130098899</v>
      </c>
      <c r="H261" s="186">
        <v>14815</v>
      </c>
      <c r="I261" s="187">
        <v>39.790369193386901</v>
      </c>
      <c r="J261" s="186">
        <v>11286</v>
      </c>
      <c r="K261" s="187">
        <v>40.640585887848552</v>
      </c>
      <c r="L261" s="186">
        <v>84095</v>
      </c>
      <c r="M261" s="187">
        <v>38.307605151287063</v>
      </c>
      <c r="N261" s="188"/>
      <c r="O261" s="42">
        <v>6.4666852946802078E-2</v>
      </c>
      <c r="P261" s="278">
        <v>0.11041218557539322</v>
      </c>
      <c r="Q261" s="196" t="s">
        <v>352</v>
      </c>
      <c r="R261" s="197">
        <v>-0.16320575774487867</v>
      </c>
      <c r="S261" s="278">
        <v>0.11269615262324426</v>
      </c>
      <c r="T261" s="196" t="s">
        <v>351</v>
      </c>
      <c r="U261" s="197">
        <v>-0.17046074672013367</v>
      </c>
      <c r="V261" s="278">
        <v>0.11139751596161743</v>
      </c>
      <c r="W261" s="196" t="s">
        <v>351</v>
      </c>
      <c r="X261" s="197">
        <v>-0.1663436171709628</v>
      </c>
    </row>
    <row r="262" spans="1:28" ht="12" customHeight="1" x14ac:dyDescent="0.25">
      <c r="A262" s="183"/>
      <c r="B262" s="364"/>
      <c r="C262" s="372"/>
      <c r="D262" s="184"/>
      <c r="E262" s="185" t="s">
        <v>26</v>
      </c>
      <c r="F262" s="1">
        <v>11</v>
      </c>
      <c r="G262" s="2">
        <v>6.4666852946802074</v>
      </c>
      <c r="H262" s="186">
        <v>3922</v>
      </c>
      <c r="I262" s="187">
        <v>11.041218557539322</v>
      </c>
      <c r="J262" s="186">
        <v>3057</v>
      </c>
      <c r="K262" s="187">
        <v>11.269615262324425</v>
      </c>
      <c r="L262" s="186">
        <v>23855</v>
      </c>
      <c r="M262" s="187">
        <v>11.139751596161743</v>
      </c>
      <c r="N262" s="188"/>
      <c r="O262" s="32"/>
      <c r="P262" s="198" t="s">
        <v>357</v>
      </c>
      <c r="Q262" s="199"/>
      <c r="R262" s="199"/>
      <c r="S262" s="198" t="s">
        <v>273</v>
      </c>
      <c r="T262" s="199"/>
      <c r="U262" s="199"/>
      <c r="V262" s="198" t="s">
        <v>273</v>
      </c>
      <c r="W262" s="200"/>
      <c r="X262" s="200"/>
      <c r="Z262" s="157">
        <v>3</v>
      </c>
      <c r="AA262" s="157">
        <v>2</v>
      </c>
      <c r="AB262" s="157">
        <v>2</v>
      </c>
    </row>
    <row r="263" spans="1:28" ht="15.75" customHeight="1" x14ac:dyDescent="0.25">
      <c r="A263" s="183"/>
      <c r="B263" s="374"/>
      <c r="C263" s="373"/>
      <c r="D263" s="279"/>
      <c r="E263" s="280" t="s">
        <v>4</v>
      </c>
      <c r="F263" s="17">
        <v>171</v>
      </c>
      <c r="G263" s="18">
        <v>100</v>
      </c>
      <c r="H263" s="269">
        <v>36018</v>
      </c>
      <c r="I263" s="270">
        <v>100</v>
      </c>
      <c r="J263" s="269">
        <v>27239</v>
      </c>
      <c r="K263" s="270">
        <v>100</v>
      </c>
      <c r="L263" s="269">
        <v>210348</v>
      </c>
      <c r="M263" s="270">
        <v>100</v>
      </c>
      <c r="N263" s="188"/>
      <c r="O263" s="37"/>
      <c r="P263" s="245"/>
      <c r="Q263" s="220"/>
      <c r="R263" s="245"/>
      <c r="S263" s="245"/>
      <c r="T263" s="220"/>
      <c r="U263" s="245"/>
      <c r="V263" s="245"/>
      <c r="W263" s="220"/>
      <c r="X263" s="245"/>
    </row>
    <row r="264" spans="1:28" ht="12" customHeight="1" x14ac:dyDescent="0.25">
      <c r="A264" s="183" t="s">
        <v>13</v>
      </c>
      <c r="B264" s="356" t="s">
        <v>122</v>
      </c>
      <c r="C264" s="359" t="s">
        <v>290</v>
      </c>
      <c r="D264" s="184"/>
      <c r="E264" s="185" t="s">
        <v>29</v>
      </c>
      <c r="F264" s="1">
        <v>58</v>
      </c>
      <c r="G264" s="2">
        <v>33.817094453983771</v>
      </c>
      <c r="H264" s="186">
        <v>10699</v>
      </c>
      <c r="I264" s="187">
        <v>29.594480981595161</v>
      </c>
      <c r="J264" s="186">
        <v>8227</v>
      </c>
      <c r="K264" s="187">
        <v>29.211705161836299</v>
      </c>
      <c r="L264" s="186">
        <v>68456</v>
      </c>
      <c r="M264" s="187">
        <v>32.051560002329936</v>
      </c>
      <c r="N264" s="188"/>
      <c r="O264" s="32"/>
      <c r="P264" s="189"/>
      <c r="Q264" s="190"/>
      <c r="R264" s="189"/>
      <c r="S264" s="189"/>
      <c r="T264" s="190"/>
      <c r="U264" s="189"/>
      <c r="V264" s="189"/>
      <c r="W264" s="190"/>
      <c r="X264" s="189"/>
    </row>
    <row r="265" spans="1:28" ht="12" customHeight="1" x14ac:dyDescent="0.25">
      <c r="A265" s="183"/>
      <c r="B265" s="364"/>
      <c r="C265" s="398"/>
      <c r="D265" s="184"/>
      <c r="E265" s="185" t="s">
        <v>28</v>
      </c>
      <c r="F265" s="1">
        <v>23</v>
      </c>
      <c r="G265" s="2">
        <v>13.389534597200075</v>
      </c>
      <c r="H265" s="186">
        <v>9839</v>
      </c>
      <c r="I265" s="187">
        <v>28.485465292632302</v>
      </c>
      <c r="J265" s="186">
        <v>7529</v>
      </c>
      <c r="K265" s="187">
        <v>28.155476957566599</v>
      </c>
      <c r="L265" s="186">
        <v>54688</v>
      </c>
      <c r="M265" s="187">
        <v>26.976680688936465</v>
      </c>
      <c r="N265" s="188"/>
      <c r="O265" s="33"/>
      <c r="P265" s="194"/>
      <c r="Q265" s="193"/>
      <c r="R265" s="194"/>
      <c r="S265" s="194"/>
      <c r="T265" s="193"/>
      <c r="U265" s="194"/>
      <c r="V265" s="194"/>
      <c r="W265" s="193"/>
      <c r="X265" s="194"/>
    </row>
    <row r="266" spans="1:28" ht="12" customHeight="1" x14ac:dyDescent="0.25">
      <c r="A266" s="183"/>
      <c r="B266" s="364"/>
      <c r="C266" s="398"/>
      <c r="D266" s="184"/>
      <c r="E266" s="185" t="s">
        <v>27</v>
      </c>
      <c r="F266" s="1">
        <v>67</v>
      </c>
      <c r="G266" s="2">
        <v>37.829233091803331</v>
      </c>
      <c r="H266" s="186">
        <v>10275</v>
      </c>
      <c r="I266" s="187">
        <v>27.578889175671062</v>
      </c>
      <c r="J266" s="186">
        <v>7121</v>
      </c>
      <c r="K266" s="187">
        <v>25.76430140085974</v>
      </c>
      <c r="L266" s="186">
        <v>58604</v>
      </c>
      <c r="M266" s="187">
        <v>27.439995179906486</v>
      </c>
      <c r="N266" s="188"/>
      <c r="O266" s="42">
        <v>0.14964137857012963</v>
      </c>
      <c r="P266" s="278">
        <v>0.14341164550104246</v>
      </c>
      <c r="Q266" s="196" t="s">
        <v>352</v>
      </c>
      <c r="R266" s="197">
        <v>1.7617276344312871E-2</v>
      </c>
      <c r="S266" s="278">
        <v>0.16868516479752149</v>
      </c>
      <c r="T266" s="196" t="s">
        <v>352</v>
      </c>
      <c r="U266" s="197">
        <v>-5.2077845396589217E-2</v>
      </c>
      <c r="V266" s="278">
        <v>0.13531764128799498</v>
      </c>
      <c r="W266" s="196" t="s">
        <v>352</v>
      </c>
      <c r="X266" s="197">
        <v>4.0990551953192123E-2</v>
      </c>
    </row>
    <row r="267" spans="1:28" ht="12" customHeight="1" x14ac:dyDescent="0.25">
      <c r="A267" s="183"/>
      <c r="B267" s="364"/>
      <c r="C267" s="398"/>
      <c r="D267" s="184"/>
      <c r="E267" s="185" t="s">
        <v>26</v>
      </c>
      <c r="F267" s="1">
        <v>24</v>
      </c>
      <c r="G267" s="2">
        <v>14.964137857012963</v>
      </c>
      <c r="H267" s="186">
        <v>5093</v>
      </c>
      <c r="I267" s="187">
        <v>14.341164550104246</v>
      </c>
      <c r="J267" s="186">
        <v>4275</v>
      </c>
      <c r="K267" s="187">
        <v>16.868516479752149</v>
      </c>
      <c r="L267" s="186">
        <v>27850</v>
      </c>
      <c r="M267" s="187">
        <v>13.531764128799498</v>
      </c>
      <c r="N267" s="188"/>
      <c r="O267" s="32"/>
      <c r="P267" s="198" t="s">
        <v>357</v>
      </c>
      <c r="Q267" s="199"/>
      <c r="R267" s="199"/>
      <c r="S267" s="198" t="s">
        <v>357</v>
      </c>
      <c r="T267" s="199"/>
      <c r="U267" s="199"/>
      <c r="V267" s="198" t="s">
        <v>357</v>
      </c>
      <c r="W267" s="200"/>
      <c r="X267" s="200"/>
      <c r="Z267" s="157">
        <v>3</v>
      </c>
      <c r="AA267" s="157">
        <v>3</v>
      </c>
      <c r="AB267" s="157">
        <v>3</v>
      </c>
    </row>
    <row r="268" spans="1:28" ht="15.75" customHeight="1" x14ac:dyDescent="0.25">
      <c r="A268" s="183"/>
      <c r="B268" s="365"/>
      <c r="C268" s="399"/>
      <c r="D268" s="201"/>
      <c r="E268" s="202" t="s">
        <v>4</v>
      </c>
      <c r="F268" s="3">
        <v>172</v>
      </c>
      <c r="G268" s="4">
        <v>100</v>
      </c>
      <c r="H268" s="203">
        <v>35906</v>
      </c>
      <c r="I268" s="204">
        <v>100</v>
      </c>
      <c r="J268" s="203">
        <v>27152</v>
      </c>
      <c r="K268" s="204">
        <v>100</v>
      </c>
      <c r="L268" s="203">
        <v>209598</v>
      </c>
      <c r="M268" s="204">
        <v>100</v>
      </c>
      <c r="N268" s="188"/>
      <c r="O268" s="37"/>
      <c r="P268" s="245"/>
      <c r="Q268" s="220"/>
      <c r="R268" s="245"/>
      <c r="S268" s="245"/>
      <c r="T268" s="220"/>
      <c r="U268" s="245"/>
      <c r="V268" s="245"/>
      <c r="W268" s="220"/>
      <c r="X268" s="245"/>
    </row>
    <row r="269" spans="1:28" ht="12" customHeight="1" x14ac:dyDescent="0.25">
      <c r="A269" s="183" t="s">
        <v>14</v>
      </c>
      <c r="B269" s="356" t="s">
        <v>123</v>
      </c>
      <c r="C269" s="359" t="s">
        <v>291</v>
      </c>
      <c r="D269" s="184"/>
      <c r="E269" s="185" t="s">
        <v>29</v>
      </c>
      <c r="F269" s="1">
        <v>54</v>
      </c>
      <c r="G269" s="2">
        <v>32.394078227643824</v>
      </c>
      <c r="H269" s="186">
        <v>9749</v>
      </c>
      <c r="I269" s="187">
        <v>27.38531744111188</v>
      </c>
      <c r="J269" s="186">
        <v>7225</v>
      </c>
      <c r="K269" s="187">
        <v>27.108744153176023</v>
      </c>
      <c r="L269" s="186">
        <v>56634</v>
      </c>
      <c r="M269" s="187">
        <v>27.559054241895936</v>
      </c>
      <c r="N269" s="188"/>
      <c r="O269" s="32"/>
      <c r="P269" s="189"/>
      <c r="Q269" s="190"/>
      <c r="R269" s="189"/>
      <c r="S269" s="189"/>
      <c r="T269" s="190"/>
      <c r="U269" s="189"/>
      <c r="V269" s="189"/>
      <c r="W269" s="190"/>
      <c r="X269" s="189"/>
    </row>
    <row r="270" spans="1:28" ht="12" customHeight="1" x14ac:dyDescent="0.25">
      <c r="A270" s="183"/>
      <c r="B270" s="364"/>
      <c r="C270" s="398"/>
      <c r="D270" s="184"/>
      <c r="E270" s="185" t="s">
        <v>28</v>
      </c>
      <c r="F270" s="1">
        <v>27</v>
      </c>
      <c r="G270" s="2">
        <v>17.029741319741021</v>
      </c>
      <c r="H270" s="186">
        <v>9594</v>
      </c>
      <c r="I270" s="187">
        <v>27.786964881715413</v>
      </c>
      <c r="J270" s="186">
        <v>6909</v>
      </c>
      <c r="K270" s="187">
        <v>26.683296247874321</v>
      </c>
      <c r="L270" s="186">
        <v>54621</v>
      </c>
      <c r="M270" s="187">
        <v>28.247493094281612</v>
      </c>
      <c r="N270" s="188"/>
      <c r="O270" s="33"/>
      <c r="P270" s="194"/>
      <c r="Q270" s="193"/>
      <c r="R270" s="194"/>
      <c r="S270" s="194"/>
      <c r="T270" s="193"/>
      <c r="U270" s="194"/>
      <c r="V270" s="194"/>
      <c r="W270" s="193"/>
      <c r="X270" s="194"/>
    </row>
    <row r="271" spans="1:28" ht="12" customHeight="1" x14ac:dyDescent="0.25">
      <c r="A271" s="183"/>
      <c r="B271" s="364"/>
      <c r="C271" s="398"/>
      <c r="D271" s="184"/>
      <c r="E271" s="185" t="s">
        <v>27</v>
      </c>
      <c r="F271" s="1">
        <v>85</v>
      </c>
      <c r="G271" s="2">
        <v>46.711739267400645</v>
      </c>
      <c r="H271" s="186">
        <v>15399</v>
      </c>
      <c r="I271" s="187">
        <v>41.553228512775085</v>
      </c>
      <c r="J271" s="186">
        <v>12266</v>
      </c>
      <c r="K271" s="187">
        <v>43.240837517441364</v>
      </c>
      <c r="L271" s="186">
        <v>92222</v>
      </c>
      <c r="M271" s="187">
        <v>41.170911581210255</v>
      </c>
      <c r="N271" s="188"/>
      <c r="O271" s="42">
        <v>3.864441185214644E-2</v>
      </c>
      <c r="P271" s="278">
        <v>3.2744891644013632E-2</v>
      </c>
      <c r="Q271" s="196" t="s">
        <v>352</v>
      </c>
      <c r="R271" s="197">
        <v>3.1825179425513717E-2</v>
      </c>
      <c r="S271" s="278">
        <v>2.967122081521404E-2</v>
      </c>
      <c r="T271" s="196" t="s">
        <v>352</v>
      </c>
      <c r="U271" s="197">
        <v>4.9507441053685597E-2</v>
      </c>
      <c r="V271" s="278">
        <v>3.02254108258629E-2</v>
      </c>
      <c r="W271" s="196" t="s">
        <v>352</v>
      </c>
      <c r="X271" s="197">
        <v>4.6255972108499847E-2</v>
      </c>
    </row>
    <row r="272" spans="1:28" ht="12" customHeight="1" x14ac:dyDescent="0.25">
      <c r="A272" s="183"/>
      <c r="B272" s="364"/>
      <c r="C272" s="398"/>
      <c r="D272" s="184"/>
      <c r="E272" s="185" t="s">
        <v>26</v>
      </c>
      <c r="F272" s="1">
        <v>6</v>
      </c>
      <c r="G272" s="2">
        <v>3.8644411852146439</v>
      </c>
      <c r="H272" s="186">
        <v>1200</v>
      </c>
      <c r="I272" s="187">
        <v>3.2744891644013627</v>
      </c>
      <c r="J272" s="186">
        <v>780</v>
      </c>
      <c r="K272" s="187">
        <v>2.9671220815214037</v>
      </c>
      <c r="L272" s="186">
        <v>6324</v>
      </c>
      <c r="M272" s="187">
        <v>3.0225410825862902</v>
      </c>
      <c r="N272" s="188"/>
      <c r="O272" s="32"/>
      <c r="P272" s="198" t="s">
        <v>357</v>
      </c>
      <c r="Q272" s="199"/>
      <c r="R272" s="199"/>
      <c r="S272" s="198" t="s">
        <v>357</v>
      </c>
      <c r="T272" s="199"/>
      <c r="U272" s="199"/>
      <c r="V272" s="198" t="s">
        <v>357</v>
      </c>
      <c r="W272" s="200"/>
      <c r="X272" s="200"/>
      <c r="Z272" s="157">
        <v>3</v>
      </c>
      <c r="AA272" s="157">
        <v>3</v>
      </c>
      <c r="AB272" s="157">
        <v>3</v>
      </c>
    </row>
    <row r="273" spans="1:28" ht="15.75" customHeight="1" x14ac:dyDescent="0.25">
      <c r="A273" s="183"/>
      <c r="B273" s="365"/>
      <c r="C273" s="399"/>
      <c r="D273" s="201"/>
      <c r="E273" s="202" t="s">
        <v>4</v>
      </c>
      <c r="F273" s="3">
        <v>172</v>
      </c>
      <c r="G273" s="4">
        <v>100</v>
      </c>
      <c r="H273" s="203">
        <v>35942</v>
      </c>
      <c r="I273" s="204">
        <v>100</v>
      </c>
      <c r="J273" s="203">
        <v>27180</v>
      </c>
      <c r="K273" s="204">
        <v>100</v>
      </c>
      <c r="L273" s="203">
        <v>209801</v>
      </c>
      <c r="M273" s="204">
        <v>100</v>
      </c>
      <c r="N273" s="188"/>
      <c r="O273" s="37"/>
      <c r="P273" s="245"/>
      <c r="Q273" s="220"/>
      <c r="R273" s="245"/>
      <c r="S273" s="245"/>
      <c r="T273" s="220"/>
      <c r="U273" s="245"/>
      <c r="V273" s="245"/>
      <c r="W273" s="220"/>
      <c r="X273" s="245"/>
    </row>
    <row r="274" spans="1:28" ht="12.75" customHeight="1" x14ac:dyDescent="0.25">
      <c r="A274" s="183" t="s">
        <v>15</v>
      </c>
      <c r="B274" s="356" t="s">
        <v>124</v>
      </c>
      <c r="C274" s="359" t="s">
        <v>292</v>
      </c>
      <c r="D274" s="184"/>
      <c r="E274" s="185" t="s">
        <v>29</v>
      </c>
      <c r="F274" s="1">
        <v>63</v>
      </c>
      <c r="G274" s="2">
        <v>34.638758194547371</v>
      </c>
      <c r="H274" s="186">
        <v>12886</v>
      </c>
      <c r="I274" s="187">
        <v>36.331677500668825</v>
      </c>
      <c r="J274" s="186">
        <v>10003</v>
      </c>
      <c r="K274" s="187">
        <v>37.011871304433555</v>
      </c>
      <c r="L274" s="186">
        <v>78840</v>
      </c>
      <c r="M274" s="187">
        <v>37.662548859333192</v>
      </c>
      <c r="N274" s="188"/>
      <c r="O274" s="32"/>
      <c r="P274" s="189"/>
      <c r="Q274" s="190"/>
      <c r="R274" s="189"/>
      <c r="S274" s="189"/>
      <c r="T274" s="190"/>
      <c r="U274" s="189"/>
      <c r="V274" s="189"/>
      <c r="W274" s="190"/>
      <c r="X274" s="189"/>
    </row>
    <row r="275" spans="1:28" ht="12" customHeight="1" x14ac:dyDescent="0.25">
      <c r="A275" s="183"/>
      <c r="B275" s="364"/>
      <c r="C275" s="398"/>
      <c r="D275" s="184"/>
      <c r="E275" s="185" t="s">
        <v>28</v>
      </c>
      <c r="F275" s="1">
        <v>30</v>
      </c>
      <c r="G275" s="2">
        <v>17.317839952803244</v>
      </c>
      <c r="H275" s="186">
        <v>8744</v>
      </c>
      <c r="I275" s="187">
        <v>24.293840569167564</v>
      </c>
      <c r="J275" s="186">
        <v>5901</v>
      </c>
      <c r="K275" s="187">
        <v>22.45999512703818</v>
      </c>
      <c r="L275" s="186">
        <v>47977</v>
      </c>
      <c r="M275" s="187">
        <v>23.52402150257296</v>
      </c>
      <c r="N275" s="188"/>
      <c r="O275" s="33"/>
      <c r="P275" s="194"/>
      <c r="Q275" s="193"/>
      <c r="R275" s="194"/>
      <c r="S275" s="194"/>
      <c r="T275" s="193"/>
      <c r="U275" s="194"/>
      <c r="V275" s="194"/>
      <c r="W275" s="193"/>
      <c r="X275" s="194"/>
    </row>
    <row r="276" spans="1:28" ht="12" customHeight="1" x14ac:dyDescent="0.25">
      <c r="A276" s="183"/>
      <c r="B276" s="364"/>
      <c r="C276" s="398"/>
      <c r="D276" s="184"/>
      <c r="E276" s="185" t="s">
        <v>27</v>
      </c>
      <c r="F276" s="1">
        <v>74</v>
      </c>
      <c r="G276" s="2">
        <v>45.512438641687091</v>
      </c>
      <c r="H276" s="186">
        <v>12458</v>
      </c>
      <c r="I276" s="187">
        <v>34.281264501945806</v>
      </c>
      <c r="J276" s="186">
        <v>9979</v>
      </c>
      <c r="K276" s="187">
        <v>35.94489585359991</v>
      </c>
      <c r="L276" s="186">
        <v>72890</v>
      </c>
      <c r="M276" s="187">
        <v>34.109365494785187</v>
      </c>
      <c r="N276" s="188"/>
      <c r="O276" s="42">
        <v>2.5309632109624409E-2</v>
      </c>
      <c r="P276" s="278">
        <v>5.093217428221479E-2</v>
      </c>
      <c r="Q276" s="196" t="s">
        <v>352</v>
      </c>
      <c r="R276" s="197">
        <v>-0.13574749678816928</v>
      </c>
      <c r="S276" s="278">
        <v>4.5832377149428248E-2</v>
      </c>
      <c r="T276" s="196" t="s">
        <v>352</v>
      </c>
      <c r="U276" s="197">
        <v>-0.11197226748874367</v>
      </c>
      <c r="V276" s="278">
        <v>4.7040641432823709E-2</v>
      </c>
      <c r="W276" s="196" t="s">
        <v>352</v>
      </c>
      <c r="X276" s="197">
        <v>-0.11771430810347416</v>
      </c>
    </row>
    <row r="277" spans="1:28" ht="12" customHeight="1" x14ac:dyDescent="0.25">
      <c r="A277" s="183"/>
      <c r="B277" s="364"/>
      <c r="C277" s="398"/>
      <c r="D277" s="184"/>
      <c r="E277" s="185" t="s">
        <v>26</v>
      </c>
      <c r="F277" s="1">
        <v>5</v>
      </c>
      <c r="G277" s="2">
        <v>2.5309632109624407</v>
      </c>
      <c r="H277" s="186">
        <v>1801</v>
      </c>
      <c r="I277" s="187">
        <v>5.0932174282214788</v>
      </c>
      <c r="J277" s="186">
        <v>1267</v>
      </c>
      <c r="K277" s="187">
        <v>4.5832377149428245</v>
      </c>
      <c r="L277" s="186">
        <v>9706</v>
      </c>
      <c r="M277" s="187">
        <v>4.7040641432823707</v>
      </c>
      <c r="N277" s="188"/>
      <c r="O277" s="32"/>
      <c r="P277" s="198" t="s">
        <v>357</v>
      </c>
      <c r="Q277" s="199"/>
      <c r="R277" s="199"/>
      <c r="S277" s="198" t="s">
        <v>357</v>
      </c>
      <c r="T277" s="199"/>
      <c r="U277" s="199"/>
      <c r="V277" s="198" t="s">
        <v>357</v>
      </c>
      <c r="W277" s="200"/>
      <c r="X277" s="200"/>
      <c r="Z277" s="157">
        <v>3</v>
      </c>
      <c r="AA277" s="157">
        <v>3</v>
      </c>
      <c r="AB277" s="157">
        <v>3</v>
      </c>
    </row>
    <row r="278" spans="1:28" ht="15.75" customHeight="1" x14ac:dyDescent="0.25">
      <c r="A278" s="183"/>
      <c r="B278" s="365"/>
      <c r="C278" s="399"/>
      <c r="D278" s="201"/>
      <c r="E278" s="202" t="s">
        <v>4</v>
      </c>
      <c r="F278" s="3">
        <v>172</v>
      </c>
      <c r="G278" s="4">
        <v>100</v>
      </c>
      <c r="H278" s="203">
        <v>35889</v>
      </c>
      <c r="I278" s="204">
        <v>100</v>
      </c>
      <c r="J278" s="203">
        <v>27150</v>
      </c>
      <c r="K278" s="204">
        <v>100</v>
      </c>
      <c r="L278" s="203">
        <v>209413</v>
      </c>
      <c r="M278" s="204">
        <v>100</v>
      </c>
      <c r="N278" s="188"/>
      <c r="O278" s="37"/>
      <c r="P278" s="245"/>
      <c r="Q278" s="220"/>
      <c r="R278" s="245"/>
      <c r="S278" s="245"/>
      <c r="T278" s="220"/>
      <c r="U278" s="245"/>
      <c r="V278" s="245"/>
      <c r="W278" s="220"/>
      <c r="X278" s="245"/>
    </row>
    <row r="279" spans="1:28" ht="12" customHeight="1" x14ac:dyDescent="0.25">
      <c r="A279" s="183" t="s">
        <v>16</v>
      </c>
      <c r="B279" s="356" t="s">
        <v>125</v>
      </c>
      <c r="C279" s="359" t="s">
        <v>293</v>
      </c>
      <c r="D279" s="184"/>
      <c r="E279" s="185" t="s">
        <v>29</v>
      </c>
      <c r="F279" s="1">
        <v>54</v>
      </c>
      <c r="G279" s="2">
        <v>29.752796360838644</v>
      </c>
      <c r="H279" s="186">
        <v>12032</v>
      </c>
      <c r="I279" s="187">
        <v>34.109747265209506</v>
      </c>
      <c r="J279" s="186">
        <v>8740</v>
      </c>
      <c r="K279" s="187">
        <v>32.64138673289056</v>
      </c>
      <c r="L279" s="186">
        <v>66109</v>
      </c>
      <c r="M279" s="187">
        <v>32.547098305880098</v>
      </c>
      <c r="N279" s="188"/>
      <c r="O279" s="32"/>
      <c r="P279" s="189"/>
      <c r="Q279" s="190"/>
      <c r="R279" s="189"/>
      <c r="S279" s="189"/>
      <c r="T279" s="190"/>
      <c r="U279" s="189"/>
      <c r="V279" s="189"/>
      <c r="W279" s="190"/>
      <c r="X279" s="189"/>
    </row>
    <row r="280" spans="1:28" ht="12" customHeight="1" x14ac:dyDescent="0.25">
      <c r="A280" s="183"/>
      <c r="B280" s="364"/>
      <c r="C280" s="398"/>
      <c r="D280" s="184"/>
      <c r="E280" s="185" t="s">
        <v>28</v>
      </c>
      <c r="F280" s="1">
        <v>9</v>
      </c>
      <c r="G280" s="2">
        <v>4.6178659394928161</v>
      </c>
      <c r="H280" s="186">
        <v>4258</v>
      </c>
      <c r="I280" s="187">
        <v>12.355627513879464</v>
      </c>
      <c r="J280" s="186">
        <v>2612</v>
      </c>
      <c r="K280" s="187">
        <v>10.366674447685698</v>
      </c>
      <c r="L280" s="186">
        <v>20799</v>
      </c>
      <c r="M280" s="187">
        <v>10.960377614551417</v>
      </c>
      <c r="N280" s="188"/>
      <c r="O280" s="33"/>
      <c r="P280" s="194"/>
      <c r="Q280" s="193"/>
      <c r="R280" s="194"/>
      <c r="S280" s="194"/>
      <c r="T280" s="193"/>
      <c r="U280" s="194"/>
      <c r="V280" s="194"/>
      <c r="W280" s="193"/>
      <c r="X280" s="194"/>
    </row>
    <row r="281" spans="1:28" ht="12" customHeight="1" x14ac:dyDescent="0.25">
      <c r="A281" s="183"/>
      <c r="B281" s="364"/>
      <c r="C281" s="398"/>
      <c r="D281" s="184"/>
      <c r="E281" s="185" t="s">
        <v>27</v>
      </c>
      <c r="F281" s="1">
        <v>104</v>
      </c>
      <c r="G281" s="2">
        <v>62.477052891101955</v>
      </c>
      <c r="H281" s="186">
        <v>18719</v>
      </c>
      <c r="I281" s="187">
        <v>51.155670930421437</v>
      </c>
      <c r="J281" s="186">
        <v>15292</v>
      </c>
      <c r="K281" s="187">
        <v>55.022858381034908</v>
      </c>
      <c r="L281" s="186">
        <v>118290</v>
      </c>
      <c r="M281" s="187">
        <v>54.378319175518143</v>
      </c>
      <c r="N281" s="188"/>
      <c r="O281" s="42">
        <v>3.1522848085666688E-2</v>
      </c>
      <c r="P281" s="278">
        <v>2.378954290494862E-2</v>
      </c>
      <c r="Q281" s="196" t="s">
        <v>352</v>
      </c>
      <c r="R281" s="197">
        <v>4.7272510326470563E-2</v>
      </c>
      <c r="S281" s="278">
        <v>1.9690804384012849E-2</v>
      </c>
      <c r="T281" s="196" t="s">
        <v>352</v>
      </c>
      <c r="U281" s="197">
        <v>7.5408920862144235E-2</v>
      </c>
      <c r="V281" s="278">
        <v>2.1142049040202109E-2</v>
      </c>
      <c r="W281" s="196" t="s">
        <v>352</v>
      </c>
      <c r="X281" s="197">
        <v>6.5145368500404588E-2</v>
      </c>
    </row>
    <row r="282" spans="1:28" ht="12" customHeight="1" x14ac:dyDescent="0.25">
      <c r="A282" s="289"/>
      <c r="B282" s="364"/>
      <c r="C282" s="398"/>
      <c r="D282" s="184"/>
      <c r="E282" s="185" t="s">
        <v>26</v>
      </c>
      <c r="F282" s="1">
        <v>5</v>
      </c>
      <c r="G282" s="2">
        <v>3.1522848085666686</v>
      </c>
      <c r="H282" s="186">
        <v>853</v>
      </c>
      <c r="I282" s="187">
        <v>2.3789542904948622</v>
      </c>
      <c r="J282" s="186">
        <v>478</v>
      </c>
      <c r="K282" s="187">
        <v>1.9690804384012852</v>
      </c>
      <c r="L282" s="186">
        <v>4099</v>
      </c>
      <c r="M282" s="187">
        <v>2.1142049040202111</v>
      </c>
      <c r="N282" s="188"/>
      <c r="O282" s="32"/>
      <c r="P282" s="198" t="s">
        <v>357</v>
      </c>
      <c r="Q282" s="199"/>
      <c r="R282" s="199"/>
      <c r="S282" s="198" t="s">
        <v>357</v>
      </c>
      <c r="T282" s="199"/>
      <c r="U282" s="199"/>
      <c r="V282" s="198" t="s">
        <v>357</v>
      </c>
      <c r="W282" s="200"/>
      <c r="X282" s="200"/>
      <c r="Z282" s="157">
        <v>3</v>
      </c>
      <c r="AA282" s="157">
        <v>3</v>
      </c>
      <c r="AB282" s="157">
        <v>3</v>
      </c>
    </row>
    <row r="283" spans="1:28" ht="21.95" customHeight="1" x14ac:dyDescent="0.25">
      <c r="A283" s="290"/>
      <c r="B283" s="374"/>
      <c r="C283" s="399"/>
      <c r="D283" s="201"/>
      <c r="E283" s="202" t="s">
        <v>4</v>
      </c>
      <c r="F283" s="3">
        <v>172</v>
      </c>
      <c r="G283" s="4">
        <v>100</v>
      </c>
      <c r="H283" s="203">
        <v>35862</v>
      </c>
      <c r="I283" s="204">
        <v>100</v>
      </c>
      <c r="J283" s="203">
        <v>27122</v>
      </c>
      <c r="K283" s="204">
        <v>100</v>
      </c>
      <c r="L283" s="203">
        <v>209297</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9" t="s">
        <v>120</v>
      </c>
      <c r="D285" s="184">
        <v>1</v>
      </c>
      <c r="E285" s="185" t="s">
        <v>43</v>
      </c>
      <c r="F285" s="1">
        <v>76</v>
      </c>
      <c r="G285" s="2">
        <v>43.872708311548109</v>
      </c>
      <c r="H285" s="186">
        <v>17413</v>
      </c>
      <c r="I285" s="187">
        <v>48.736548773873174</v>
      </c>
      <c r="J285" s="186">
        <v>13449</v>
      </c>
      <c r="K285" s="187">
        <v>49.600230186903872</v>
      </c>
      <c r="L285" s="186">
        <v>98224</v>
      </c>
      <c r="M285" s="187">
        <v>47.933190733334534</v>
      </c>
      <c r="N285" s="188"/>
      <c r="O285" s="32"/>
      <c r="P285" s="189"/>
      <c r="Q285" s="190"/>
      <c r="R285" s="189"/>
      <c r="S285" s="189"/>
      <c r="T285" s="190"/>
      <c r="U285" s="189"/>
      <c r="V285" s="189"/>
      <c r="W285" s="190"/>
      <c r="X285" s="189"/>
    </row>
    <row r="286" spans="1:28" ht="11.45" customHeight="1" x14ac:dyDescent="0.25">
      <c r="A286" s="183"/>
      <c r="B286" s="364"/>
      <c r="C286" s="360"/>
      <c r="D286" s="184">
        <v>2</v>
      </c>
      <c r="E286" s="185" t="s">
        <v>39</v>
      </c>
      <c r="F286" s="1">
        <v>76</v>
      </c>
      <c r="G286" s="2">
        <v>43.025855724314162</v>
      </c>
      <c r="H286" s="186">
        <v>15371</v>
      </c>
      <c r="I286" s="187">
        <v>43.151433660036844</v>
      </c>
      <c r="J286" s="186">
        <v>11479</v>
      </c>
      <c r="K286" s="187">
        <v>42.286522766544685</v>
      </c>
      <c r="L286" s="186">
        <v>91537</v>
      </c>
      <c r="M286" s="187">
        <v>42.827681470824665</v>
      </c>
      <c r="N286" s="188"/>
      <c r="O286" s="33"/>
      <c r="P286" s="194"/>
      <c r="Q286" s="193"/>
      <c r="R286" s="194"/>
      <c r="S286" s="194"/>
      <c r="T286" s="193"/>
      <c r="U286" s="194"/>
      <c r="V286" s="194"/>
      <c r="W286" s="193"/>
      <c r="X286" s="194"/>
    </row>
    <row r="287" spans="1:28" ht="11.45" customHeight="1" x14ac:dyDescent="0.25">
      <c r="A287" s="183"/>
      <c r="B287" s="364"/>
      <c r="C287" s="360"/>
      <c r="D287" s="184">
        <v>3</v>
      </c>
      <c r="E287" s="185" t="s">
        <v>55</v>
      </c>
      <c r="F287" s="1">
        <v>16</v>
      </c>
      <c r="G287" s="2">
        <v>10.703872436805367</v>
      </c>
      <c r="H287" s="186">
        <v>2423</v>
      </c>
      <c r="I287" s="187">
        <v>6.5953798740482323</v>
      </c>
      <c r="J287" s="186">
        <v>1813</v>
      </c>
      <c r="K287" s="187">
        <v>6.8235524038598534</v>
      </c>
      <c r="L287" s="186">
        <v>15760</v>
      </c>
      <c r="M287" s="187">
        <v>7.5326760856704409</v>
      </c>
      <c r="N287" s="188"/>
      <c r="O287" s="31">
        <v>1.7162629117992223</v>
      </c>
      <c r="P287" s="195">
        <v>1.6089210648427832</v>
      </c>
      <c r="Q287" s="196" t="s">
        <v>351</v>
      </c>
      <c r="R287" s="197">
        <v>0.15788766017375158</v>
      </c>
      <c r="S287" s="195">
        <v>1.598027115023811</v>
      </c>
      <c r="T287" s="196" t="s">
        <v>351</v>
      </c>
      <c r="U287" s="197">
        <v>0.17507520946370694</v>
      </c>
      <c r="V287" s="195">
        <v>1.6301238877257163</v>
      </c>
      <c r="W287" s="196" t="s">
        <v>352</v>
      </c>
      <c r="X287" s="197">
        <v>0.12352402488200062</v>
      </c>
    </row>
    <row r="288" spans="1:28" ht="11.45" customHeight="1" x14ac:dyDescent="0.25">
      <c r="A288" s="183"/>
      <c r="B288" s="364"/>
      <c r="C288" s="360"/>
      <c r="D288" s="184">
        <v>4</v>
      </c>
      <c r="E288" s="185" t="s">
        <v>56</v>
      </c>
      <c r="F288" s="1">
        <v>4</v>
      </c>
      <c r="G288" s="2">
        <v>2.3975635273324891</v>
      </c>
      <c r="H288" s="186">
        <v>555</v>
      </c>
      <c r="I288" s="187">
        <v>1.5166376920460301</v>
      </c>
      <c r="J288" s="186">
        <v>316</v>
      </c>
      <c r="K288" s="187">
        <v>1.2896946427035509</v>
      </c>
      <c r="L288" s="186">
        <v>3289</v>
      </c>
      <c r="M288" s="187">
        <v>1.7064517101476939</v>
      </c>
      <c r="N288" s="188"/>
      <c r="O288" s="32"/>
      <c r="P288" s="198" t="s">
        <v>272</v>
      </c>
      <c r="Q288" s="199"/>
      <c r="R288" s="199"/>
      <c r="S288" s="198" t="s">
        <v>272</v>
      </c>
      <c r="T288" s="199"/>
      <c r="U288" s="199"/>
      <c r="V288" s="198" t="s">
        <v>357</v>
      </c>
      <c r="W288" s="200"/>
      <c r="X288" s="200"/>
      <c r="Z288" s="157">
        <v>4</v>
      </c>
      <c r="AA288" s="157">
        <v>4</v>
      </c>
      <c r="AB288" s="157">
        <v>3</v>
      </c>
    </row>
    <row r="289" spans="1:28" ht="11.45" customHeight="1" x14ac:dyDescent="0.25">
      <c r="A289" s="266"/>
      <c r="B289" s="374"/>
      <c r="C289" s="375"/>
      <c r="D289" s="279"/>
      <c r="E289" s="280" t="s">
        <v>4</v>
      </c>
      <c r="F289" s="17">
        <v>172</v>
      </c>
      <c r="G289" s="18">
        <v>100</v>
      </c>
      <c r="H289" s="269">
        <v>35762</v>
      </c>
      <c r="I289" s="270">
        <v>100</v>
      </c>
      <c r="J289" s="269">
        <v>27057</v>
      </c>
      <c r="K289" s="270">
        <v>100</v>
      </c>
      <c r="L289" s="269">
        <v>208810</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9" t="s">
        <v>205</v>
      </c>
      <c r="D291" s="184">
        <v>1</v>
      </c>
      <c r="E291" s="185" t="s">
        <v>32</v>
      </c>
      <c r="F291" s="1">
        <v>5</v>
      </c>
      <c r="G291" s="2">
        <v>2.2302058751286524</v>
      </c>
      <c r="H291" s="186">
        <v>635</v>
      </c>
      <c r="I291" s="187">
        <v>1.7880815434103543</v>
      </c>
      <c r="J291" s="186">
        <v>368</v>
      </c>
      <c r="K291" s="187">
        <v>1.5474297874929437</v>
      </c>
      <c r="L291" s="186">
        <v>3274</v>
      </c>
      <c r="M291" s="187">
        <v>1.7780692284226969</v>
      </c>
      <c r="N291" s="188"/>
      <c r="O291" s="32"/>
      <c r="P291" s="189"/>
      <c r="Q291" s="190"/>
      <c r="R291" s="189"/>
      <c r="S291" s="189"/>
      <c r="T291" s="190"/>
      <c r="U291" s="189"/>
      <c r="V291" s="189"/>
      <c r="W291" s="190"/>
      <c r="X291" s="189"/>
    </row>
    <row r="292" spans="1:28" ht="11.45" customHeight="1" x14ac:dyDescent="0.25">
      <c r="A292" s="183"/>
      <c r="B292" s="364"/>
      <c r="C292" s="360"/>
      <c r="D292" s="184">
        <v>2</v>
      </c>
      <c r="E292" s="185"/>
      <c r="F292" s="1">
        <v>2</v>
      </c>
      <c r="G292" s="2">
        <v>1.2041288239308956</v>
      </c>
      <c r="H292" s="186">
        <v>799</v>
      </c>
      <c r="I292" s="187">
        <v>2.2359733855214263</v>
      </c>
      <c r="J292" s="186">
        <v>555</v>
      </c>
      <c r="K292" s="187">
        <v>2.1582051339402142</v>
      </c>
      <c r="L292" s="186">
        <v>4208</v>
      </c>
      <c r="M292" s="187">
        <v>2.1912974901132243</v>
      </c>
      <c r="N292" s="188"/>
      <c r="O292" s="33"/>
      <c r="P292" s="194"/>
      <c r="Q292" s="193"/>
      <c r="R292" s="194"/>
      <c r="S292" s="194"/>
      <c r="T292" s="193"/>
      <c r="U292" s="194"/>
      <c r="V292" s="194"/>
      <c r="W292" s="193"/>
      <c r="X292" s="194"/>
    </row>
    <row r="293" spans="1:28" ht="11.45" customHeight="1" x14ac:dyDescent="0.25">
      <c r="A293" s="183"/>
      <c r="B293" s="364"/>
      <c r="C293" s="360"/>
      <c r="D293" s="184">
        <v>3</v>
      </c>
      <c r="E293" s="185"/>
      <c r="F293" s="1">
        <v>10</v>
      </c>
      <c r="G293" s="2">
        <v>5.9778893580677099</v>
      </c>
      <c r="H293" s="186">
        <v>1946</v>
      </c>
      <c r="I293" s="187">
        <v>5.4436986756551153</v>
      </c>
      <c r="J293" s="186">
        <v>1390</v>
      </c>
      <c r="K293" s="187">
        <v>5.2891423509173316</v>
      </c>
      <c r="L293" s="186">
        <v>10713</v>
      </c>
      <c r="M293" s="187">
        <v>5.3223178679791374</v>
      </c>
      <c r="N293" s="188"/>
      <c r="O293" s="33"/>
      <c r="P293" s="194"/>
      <c r="Q293" s="193"/>
      <c r="R293" s="194"/>
      <c r="S293" s="194"/>
      <c r="T293" s="193"/>
      <c r="U293" s="194"/>
      <c r="V293" s="194"/>
      <c r="W293" s="193"/>
      <c r="X293" s="194"/>
    </row>
    <row r="294" spans="1:28" ht="11.45" customHeight="1" x14ac:dyDescent="0.25">
      <c r="A294" s="183"/>
      <c r="B294" s="364"/>
      <c r="C294" s="360"/>
      <c r="D294" s="184">
        <v>4</v>
      </c>
      <c r="E294" s="185"/>
      <c r="F294" s="1">
        <v>28</v>
      </c>
      <c r="G294" s="2">
        <v>14.78607864972502</v>
      </c>
      <c r="H294" s="186">
        <v>4758</v>
      </c>
      <c r="I294" s="187">
        <v>13.262192648405655</v>
      </c>
      <c r="J294" s="186">
        <v>3207</v>
      </c>
      <c r="K294" s="187">
        <v>12.076531930672365</v>
      </c>
      <c r="L294" s="186">
        <v>25351</v>
      </c>
      <c r="M294" s="187">
        <v>12.373479110326249</v>
      </c>
      <c r="N294" s="188"/>
      <c r="O294" s="33"/>
      <c r="P294" s="194"/>
      <c r="Q294" s="193"/>
      <c r="R294" s="194"/>
      <c r="S294" s="194"/>
      <c r="T294" s="193"/>
      <c r="U294" s="194"/>
      <c r="V294" s="194"/>
      <c r="W294" s="193"/>
      <c r="X294" s="194"/>
    </row>
    <row r="295" spans="1:28" ht="11.45" customHeight="1" x14ac:dyDescent="0.25">
      <c r="A295" s="183"/>
      <c r="B295" s="364"/>
      <c r="C295" s="360"/>
      <c r="D295" s="184">
        <v>5</v>
      </c>
      <c r="E295" s="185"/>
      <c r="F295" s="1">
        <v>46</v>
      </c>
      <c r="G295" s="2">
        <v>26.559377486741376</v>
      </c>
      <c r="H295" s="186">
        <v>9421</v>
      </c>
      <c r="I295" s="187">
        <v>26.215033877301263</v>
      </c>
      <c r="J295" s="186">
        <v>7264</v>
      </c>
      <c r="K295" s="187">
        <v>26.796367037847581</v>
      </c>
      <c r="L295" s="186">
        <v>54576</v>
      </c>
      <c r="M295" s="187">
        <v>25.907043048380991</v>
      </c>
      <c r="N295" s="188"/>
      <c r="O295" s="31">
        <v>5.3632179952354413</v>
      </c>
      <c r="P295" s="195">
        <v>5.3768396404591705</v>
      </c>
      <c r="Q295" s="196" t="s">
        <v>352</v>
      </c>
      <c r="R295" s="197">
        <v>-9.6996826928724897E-3</v>
      </c>
      <c r="S295" s="195">
        <v>5.4100785541517062</v>
      </c>
      <c r="T295" s="196" t="s">
        <v>352</v>
      </c>
      <c r="U295" s="197">
        <v>-3.4202224233619828E-2</v>
      </c>
      <c r="V295" s="195">
        <v>5.4036659536959624</v>
      </c>
      <c r="W295" s="196" t="s">
        <v>352</v>
      </c>
      <c r="X295" s="197">
        <v>-2.8903309480982319E-2</v>
      </c>
    </row>
    <row r="296" spans="1:28" ht="11.45" customHeight="1" x14ac:dyDescent="0.25">
      <c r="A296" s="183"/>
      <c r="B296" s="364"/>
      <c r="C296" s="360"/>
      <c r="D296" s="184">
        <v>6</v>
      </c>
      <c r="E296" s="185"/>
      <c r="F296" s="1">
        <v>36</v>
      </c>
      <c r="G296" s="2">
        <v>20.695424647531048</v>
      </c>
      <c r="H296" s="186">
        <v>8946</v>
      </c>
      <c r="I296" s="187">
        <v>25.017180378594254</v>
      </c>
      <c r="J296" s="186">
        <v>7331</v>
      </c>
      <c r="K296" s="187">
        <v>26.755877029678555</v>
      </c>
      <c r="L296" s="186">
        <v>55148</v>
      </c>
      <c r="M296" s="187">
        <v>25.635525661304932</v>
      </c>
      <c r="N296" s="188"/>
      <c r="O296" s="32"/>
      <c r="P296" s="198" t="s">
        <v>357</v>
      </c>
      <c r="Q296" s="199"/>
      <c r="R296" s="199"/>
      <c r="S296" s="198" t="s">
        <v>357</v>
      </c>
      <c r="T296" s="199"/>
      <c r="U296" s="199"/>
      <c r="V296" s="198" t="s">
        <v>357</v>
      </c>
      <c r="W296" s="200"/>
      <c r="X296" s="200"/>
      <c r="Z296" s="157">
        <v>3</v>
      </c>
      <c r="AA296" s="157">
        <v>3</v>
      </c>
      <c r="AB296" s="157">
        <v>3</v>
      </c>
    </row>
    <row r="297" spans="1:28" ht="11.45" customHeight="1" x14ac:dyDescent="0.25">
      <c r="A297" s="183"/>
      <c r="B297" s="364"/>
      <c r="C297" s="360"/>
      <c r="D297" s="184">
        <v>7</v>
      </c>
      <c r="E297" s="185" t="s">
        <v>33</v>
      </c>
      <c r="F297" s="1">
        <v>43</v>
      </c>
      <c r="G297" s="2">
        <v>27.207469323798172</v>
      </c>
      <c r="H297" s="186">
        <v>9042</v>
      </c>
      <c r="I297" s="187">
        <v>25.175904330630011</v>
      </c>
      <c r="J297" s="186">
        <v>6829</v>
      </c>
      <c r="K297" s="187">
        <v>24.633162278341896</v>
      </c>
      <c r="L297" s="186">
        <v>54002</v>
      </c>
      <c r="M297" s="187">
        <v>25.445944589687091</v>
      </c>
      <c r="N297" s="188"/>
      <c r="O297" s="32"/>
      <c r="P297" s="259"/>
      <c r="Q297" s="260"/>
      <c r="R297" s="261"/>
      <c r="S297" s="259"/>
      <c r="T297" s="260"/>
      <c r="U297" s="259"/>
      <c r="V297" s="259"/>
      <c r="W297" s="260"/>
      <c r="X297" s="259"/>
    </row>
    <row r="298" spans="1:28" ht="11.45" customHeight="1" x14ac:dyDescent="0.25">
      <c r="A298" s="183"/>
      <c r="B298" s="364"/>
      <c r="C298" s="360"/>
      <c r="D298" s="184" t="s">
        <v>221</v>
      </c>
      <c r="E298" s="185" t="s">
        <v>34</v>
      </c>
      <c r="F298" s="1">
        <v>1</v>
      </c>
      <c r="G298" s="2">
        <v>1.3394258350772661</v>
      </c>
      <c r="H298" s="186">
        <v>274</v>
      </c>
      <c r="I298" s="187">
        <v>0.86193516048430951</v>
      </c>
      <c r="J298" s="186">
        <v>164</v>
      </c>
      <c r="K298" s="187">
        <v>0.74328445112402064</v>
      </c>
      <c r="L298" s="186">
        <v>2006</v>
      </c>
      <c r="M298" s="187">
        <v>1.3463230037561489</v>
      </c>
      <c r="N298" s="188"/>
      <c r="O298" s="32"/>
      <c r="P298" s="259"/>
      <c r="Q298" s="260"/>
      <c r="R298" s="261"/>
      <c r="S298" s="259"/>
      <c r="T298" s="260"/>
      <c r="U298" s="259"/>
      <c r="V298" s="259"/>
      <c r="W298" s="260"/>
      <c r="X298" s="259"/>
    </row>
    <row r="299" spans="1:28" ht="11.45" customHeight="1" x14ac:dyDescent="0.25">
      <c r="A299" s="183"/>
      <c r="B299" s="365"/>
      <c r="C299" s="363"/>
      <c r="D299" s="201"/>
      <c r="E299" s="202" t="s">
        <v>4</v>
      </c>
      <c r="F299" s="3">
        <v>171</v>
      </c>
      <c r="G299" s="4">
        <v>100</v>
      </c>
      <c r="H299" s="203">
        <v>35821</v>
      </c>
      <c r="I299" s="204">
        <v>100</v>
      </c>
      <c r="J299" s="203">
        <v>27108</v>
      </c>
      <c r="K299" s="204">
        <v>100</v>
      </c>
      <c r="L299" s="203">
        <v>209278</v>
      </c>
      <c r="M299" s="204">
        <v>100</v>
      </c>
      <c r="N299" s="188"/>
      <c r="O299" s="37"/>
      <c r="P299" s="245"/>
      <c r="Q299" s="220"/>
      <c r="R299" s="245"/>
      <c r="S299" s="245"/>
      <c r="T299" s="220"/>
      <c r="U299" s="245"/>
      <c r="V299" s="245"/>
      <c r="W299" s="220"/>
      <c r="X299" s="245"/>
    </row>
    <row r="300" spans="1:28" ht="11.45" customHeight="1" x14ac:dyDescent="0.25">
      <c r="A300" s="183" t="s">
        <v>5</v>
      </c>
      <c r="B300" s="356" t="s">
        <v>126</v>
      </c>
      <c r="C300" s="359" t="s">
        <v>206</v>
      </c>
      <c r="D300" s="184">
        <v>1</v>
      </c>
      <c r="E300" s="185" t="s">
        <v>32</v>
      </c>
      <c r="F300" s="1">
        <v>15</v>
      </c>
      <c r="G300" s="2">
        <v>7.3147105731448256</v>
      </c>
      <c r="H300" s="186">
        <v>1307</v>
      </c>
      <c r="I300" s="187">
        <v>3.6967406241214205</v>
      </c>
      <c r="J300" s="186">
        <v>971</v>
      </c>
      <c r="K300" s="187">
        <v>3.5093169722755295</v>
      </c>
      <c r="L300" s="186">
        <v>6971</v>
      </c>
      <c r="M300" s="187">
        <v>3.5598811130420711</v>
      </c>
      <c r="N300" s="188"/>
      <c r="O300" s="32"/>
      <c r="P300" s="189"/>
      <c r="Q300" s="190"/>
      <c r="R300" s="189"/>
      <c r="S300" s="189"/>
      <c r="T300" s="190"/>
      <c r="U300" s="189"/>
      <c r="V300" s="189"/>
      <c r="W300" s="190"/>
      <c r="X300" s="189"/>
    </row>
    <row r="301" spans="1:28" ht="11.45" customHeight="1" x14ac:dyDescent="0.25">
      <c r="A301" s="183"/>
      <c r="B301" s="364"/>
      <c r="C301" s="360"/>
      <c r="D301" s="184">
        <v>2</v>
      </c>
      <c r="E301" s="185"/>
      <c r="F301" s="1">
        <v>13</v>
      </c>
      <c r="G301" s="2">
        <v>8.2521523047832055</v>
      </c>
      <c r="H301" s="186">
        <v>1707</v>
      </c>
      <c r="I301" s="187">
        <v>4.6660027789694869</v>
      </c>
      <c r="J301" s="186">
        <v>1359</v>
      </c>
      <c r="K301" s="187">
        <v>4.8390368757654594</v>
      </c>
      <c r="L301" s="186">
        <v>9411</v>
      </c>
      <c r="M301" s="187">
        <v>4.5115918149603607</v>
      </c>
      <c r="N301" s="188"/>
      <c r="O301" s="33"/>
      <c r="P301" s="194"/>
      <c r="Q301" s="193"/>
      <c r="R301" s="194"/>
      <c r="S301" s="194"/>
      <c r="T301" s="193"/>
      <c r="U301" s="194"/>
      <c r="V301" s="194"/>
      <c r="W301" s="193"/>
      <c r="X301" s="194"/>
    </row>
    <row r="302" spans="1:28" ht="11.45" customHeight="1" x14ac:dyDescent="0.25">
      <c r="A302" s="183"/>
      <c r="B302" s="364"/>
      <c r="C302" s="360"/>
      <c r="D302" s="184">
        <v>3</v>
      </c>
      <c r="E302" s="185"/>
      <c r="F302" s="1">
        <v>16</v>
      </c>
      <c r="G302" s="2">
        <v>9.0089376436882969</v>
      </c>
      <c r="H302" s="186">
        <v>2876</v>
      </c>
      <c r="I302" s="187">
        <v>8.0111232522607345</v>
      </c>
      <c r="J302" s="186">
        <v>2227</v>
      </c>
      <c r="K302" s="187">
        <v>8.0478411781732966</v>
      </c>
      <c r="L302" s="186">
        <v>16206</v>
      </c>
      <c r="M302" s="187">
        <v>7.7321559029695592</v>
      </c>
      <c r="N302" s="188"/>
      <c r="O302" s="33"/>
      <c r="P302" s="194"/>
      <c r="Q302" s="193"/>
      <c r="R302" s="194"/>
      <c r="S302" s="194"/>
      <c r="T302" s="193"/>
      <c r="U302" s="194"/>
      <c r="V302" s="194"/>
      <c r="W302" s="193"/>
      <c r="X302" s="194"/>
    </row>
    <row r="303" spans="1:28" ht="11.45" customHeight="1" x14ac:dyDescent="0.25">
      <c r="A303" s="183"/>
      <c r="B303" s="364"/>
      <c r="C303" s="360"/>
      <c r="D303" s="184">
        <v>4</v>
      </c>
      <c r="E303" s="185"/>
      <c r="F303" s="1">
        <v>21</v>
      </c>
      <c r="G303" s="2">
        <v>11.663790424544903</v>
      </c>
      <c r="H303" s="186">
        <v>4978</v>
      </c>
      <c r="I303" s="187">
        <v>13.607402261244083</v>
      </c>
      <c r="J303" s="186">
        <v>3801</v>
      </c>
      <c r="K303" s="187">
        <v>13.592546508056349</v>
      </c>
      <c r="L303" s="186">
        <v>28788</v>
      </c>
      <c r="M303" s="187">
        <v>13.474659181518639</v>
      </c>
      <c r="N303" s="188"/>
      <c r="O303" s="33"/>
      <c r="P303" s="194"/>
      <c r="Q303" s="193"/>
      <c r="R303" s="194"/>
      <c r="S303" s="194"/>
      <c r="T303" s="193"/>
      <c r="U303" s="194"/>
      <c r="V303" s="194"/>
      <c r="W303" s="193"/>
      <c r="X303" s="194"/>
    </row>
    <row r="304" spans="1:28" ht="11.45" customHeight="1" x14ac:dyDescent="0.25">
      <c r="A304" s="183"/>
      <c r="B304" s="364"/>
      <c r="C304" s="360"/>
      <c r="D304" s="184">
        <v>5</v>
      </c>
      <c r="E304" s="185"/>
      <c r="F304" s="1">
        <v>32</v>
      </c>
      <c r="G304" s="2">
        <v>18.954014709014899</v>
      </c>
      <c r="H304" s="186">
        <v>7163</v>
      </c>
      <c r="I304" s="187">
        <v>19.94323330398629</v>
      </c>
      <c r="J304" s="186">
        <v>5751</v>
      </c>
      <c r="K304" s="187">
        <v>21.214788320903345</v>
      </c>
      <c r="L304" s="186">
        <v>42572</v>
      </c>
      <c r="M304" s="187">
        <v>20.003286507499897</v>
      </c>
      <c r="N304" s="188"/>
      <c r="O304" s="31">
        <v>4.8638519457841634</v>
      </c>
      <c r="P304" s="195">
        <v>5.1881976179847387</v>
      </c>
      <c r="Q304" s="196" t="s">
        <v>351</v>
      </c>
      <c r="R304" s="197">
        <v>-0.19290370888229116</v>
      </c>
      <c r="S304" s="195">
        <v>5.1453174115835427</v>
      </c>
      <c r="T304" s="196" t="s">
        <v>352</v>
      </c>
      <c r="U304" s="197">
        <v>-0.16968998466402793</v>
      </c>
      <c r="V304" s="195">
        <v>5.1989189746583087</v>
      </c>
      <c r="W304" s="196" t="s">
        <v>351</v>
      </c>
      <c r="X304" s="197">
        <v>-0.20146757882733266</v>
      </c>
    </row>
    <row r="305" spans="1:28" ht="11.45" customHeight="1" x14ac:dyDescent="0.25">
      <c r="A305" s="183"/>
      <c r="B305" s="364"/>
      <c r="C305" s="360"/>
      <c r="D305" s="184">
        <v>6</v>
      </c>
      <c r="E305" s="185"/>
      <c r="F305" s="1">
        <v>31</v>
      </c>
      <c r="G305" s="2">
        <v>18.577819204250922</v>
      </c>
      <c r="H305" s="186">
        <v>7103</v>
      </c>
      <c r="I305" s="187">
        <v>19.96560909262632</v>
      </c>
      <c r="J305" s="186">
        <v>5537</v>
      </c>
      <c r="K305" s="187">
        <v>20.729905140780179</v>
      </c>
      <c r="L305" s="186">
        <v>43574</v>
      </c>
      <c r="M305" s="187">
        <v>20.545366104850523</v>
      </c>
      <c r="N305" s="188"/>
      <c r="O305" s="32"/>
      <c r="P305" s="198" t="s">
        <v>273</v>
      </c>
      <c r="Q305" s="199"/>
      <c r="R305" s="199"/>
      <c r="S305" s="198" t="s">
        <v>357</v>
      </c>
      <c r="T305" s="199"/>
      <c r="U305" s="199"/>
      <c r="V305" s="198" t="s">
        <v>273</v>
      </c>
      <c r="W305" s="200"/>
      <c r="X305" s="200"/>
      <c r="Z305" s="157">
        <v>2</v>
      </c>
      <c r="AA305" s="157">
        <v>3</v>
      </c>
      <c r="AB305" s="157">
        <v>2</v>
      </c>
    </row>
    <row r="306" spans="1:28" ht="11.45" customHeight="1" x14ac:dyDescent="0.25">
      <c r="A306" s="183"/>
      <c r="B306" s="364"/>
      <c r="C306" s="360"/>
      <c r="D306" s="184">
        <v>7</v>
      </c>
      <c r="E306" s="185" t="s">
        <v>33</v>
      </c>
      <c r="F306" s="1">
        <v>42</v>
      </c>
      <c r="G306" s="2">
        <v>25.782533965547366</v>
      </c>
      <c r="H306" s="186">
        <v>10125</v>
      </c>
      <c r="I306" s="187">
        <v>28.48112105855235</v>
      </c>
      <c r="J306" s="186">
        <v>6686</v>
      </c>
      <c r="K306" s="187">
        <v>25.862044060510424</v>
      </c>
      <c r="L306" s="186">
        <v>57196</v>
      </c>
      <c r="M306" s="187">
        <v>27.79320169832528</v>
      </c>
      <c r="N306" s="188"/>
      <c r="O306" s="32"/>
      <c r="P306" s="259"/>
      <c r="Q306" s="260"/>
      <c r="R306" s="261"/>
      <c r="S306" s="259"/>
      <c r="T306" s="260"/>
      <c r="U306" s="259"/>
      <c r="V306" s="259"/>
      <c r="W306" s="260"/>
      <c r="X306" s="259"/>
    </row>
    <row r="307" spans="1:28" ht="11.45" customHeight="1" x14ac:dyDescent="0.25">
      <c r="A307" s="183"/>
      <c r="B307" s="364"/>
      <c r="C307" s="360"/>
      <c r="D307" s="184" t="s">
        <v>221</v>
      </c>
      <c r="E307" s="185" t="s">
        <v>34</v>
      </c>
      <c r="F307" s="1">
        <v>1</v>
      </c>
      <c r="G307" s="2">
        <v>0.44604117502573043</v>
      </c>
      <c r="H307" s="186">
        <v>518</v>
      </c>
      <c r="I307" s="187">
        <v>1.6287676282422585</v>
      </c>
      <c r="J307" s="186">
        <v>736</v>
      </c>
      <c r="K307" s="187">
        <v>2.2045209435519348</v>
      </c>
      <c r="L307" s="186">
        <v>4340</v>
      </c>
      <c r="M307" s="187">
        <v>2.3798576768043929</v>
      </c>
      <c r="N307" s="188"/>
      <c r="O307" s="32"/>
      <c r="P307" s="259"/>
      <c r="Q307" s="260"/>
      <c r="R307" s="261"/>
      <c r="S307" s="259"/>
      <c r="T307" s="260"/>
      <c r="U307" s="259"/>
      <c r="V307" s="259"/>
      <c r="W307" s="260"/>
      <c r="X307" s="259"/>
    </row>
    <row r="308" spans="1:28" ht="11.45" customHeight="1" x14ac:dyDescent="0.25">
      <c r="A308" s="183"/>
      <c r="B308" s="365"/>
      <c r="C308" s="363"/>
      <c r="D308" s="201"/>
      <c r="E308" s="202" t="s">
        <v>4</v>
      </c>
      <c r="F308" s="3">
        <v>171</v>
      </c>
      <c r="G308" s="4">
        <v>100</v>
      </c>
      <c r="H308" s="203">
        <v>35777</v>
      </c>
      <c r="I308" s="204">
        <v>100</v>
      </c>
      <c r="J308" s="203">
        <v>27068</v>
      </c>
      <c r="K308" s="204">
        <v>100</v>
      </c>
      <c r="L308" s="203">
        <v>209058</v>
      </c>
      <c r="M308" s="204">
        <v>100</v>
      </c>
      <c r="N308" s="188"/>
      <c r="O308" s="37"/>
      <c r="P308" s="245"/>
      <c r="Q308" s="220"/>
      <c r="R308" s="245"/>
      <c r="S308" s="245"/>
      <c r="T308" s="220"/>
      <c r="U308" s="245"/>
      <c r="V308" s="245"/>
      <c r="W308" s="220"/>
      <c r="X308" s="245"/>
    </row>
    <row r="309" spans="1:28" ht="11.45" customHeight="1" x14ac:dyDescent="0.25">
      <c r="A309" s="183" t="s">
        <v>13</v>
      </c>
      <c r="B309" s="356" t="s">
        <v>127</v>
      </c>
      <c r="C309" s="359" t="s">
        <v>207</v>
      </c>
      <c r="D309" s="184">
        <v>1</v>
      </c>
      <c r="E309" s="185" t="s">
        <v>32</v>
      </c>
      <c r="F309" s="1">
        <v>8</v>
      </c>
      <c r="G309" s="2">
        <v>4.1924223479647127</v>
      </c>
      <c r="H309" s="186">
        <v>798</v>
      </c>
      <c r="I309" s="187">
        <v>2.2276459935550461</v>
      </c>
      <c r="J309" s="186">
        <v>495</v>
      </c>
      <c r="K309" s="187">
        <v>1.8821854435449223</v>
      </c>
      <c r="L309" s="186">
        <v>3739</v>
      </c>
      <c r="M309" s="187">
        <v>2.0437505701524676</v>
      </c>
      <c r="N309" s="188"/>
      <c r="O309" s="32"/>
      <c r="P309" s="189"/>
      <c r="Q309" s="190"/>
      <c r="R309" s="189"/>
      <c r="S309" s="189"/>
      <c r="T309" s="190"/>
      <c r="U309" s="189"/>
      <c r="V309" s="189"/>
      <c r="W309" s="190"/>
      <c r="X309" s="189"/>
    </row>
    <row r="310" spans="1:28" ht="11.45" customHeight="1" x14ac:dyDescent="0.25">
      <c r="A310" s="183"/>
      <c r="B310" s="364"/>
      <c r="C310" s="360"/>
      <c r="D310" s="184">
        <v>2</v>
      </c>
      <c r="E310" s="185"/>
      <c r="F310" s="1">
        <v>8</v>
      </c>
      <c r="G310" s="2">
        <v>5.4406082434824521</v>
      </c>
      <c r="H310" s="186">
        <v>1182</v>
      </c>
      <c r="I310" s="187">
        <v>3.2753132888601275</v>
      </c>
      <c r="J310" s="186">
        <v>830</v>
      </c>
      <c r="K310" s="187">
        <v>3.1220241314693431</v>
      </c>
      <c r="L310" s="186">
        <v>5771</v>
      </c>
      <c r="M310" s="187">
        <v>2.9914898774483398</v>
      </c>
      <c r="N310" s="188"/>
      <c r="O310" s="33"/>
      <c r="P310" s="194"/>
      <c r="Q310" s="193"/>
      <c r="R310" s="194"/>
      <c r="S310" s="194"/>
      <c r="T310" s="193"/>
      <c r="U310" s="194"/>
      <c r="V310" s="194"/>
      <c r="W310" s="193"/>
      <c r="X310" s="194"/>
    </row>
    <row r="311" spans="1:28" ht="11.45" customHeight="1" x14ac:dyDescent="0.25">
      <c r="A311" s="183"/>
      <c r="B311" s="364"/>
      <c r="C311" s="360"/>
      <c r="D311" s="184">
        <v>3</v>
      </c>
      <c r="E311" s="185"/>
      <c r="F311" s="1">
        <v>18</v>
      </c>
      <c r="G311" s="2">
        <v>10.794404653791293</v>
      </c>
      <c r="H311" s="186">
        <v>2419</v>
      </c>
      <c r="I311" s="187">
        <v>6.5337611020151138</v>
      </c>
      <c r="J311" s="186">
        <v>1748</v>
      </c>
      <c r="K311" s="187">
        <v>6.4470223575660377</v>
      </c>
      <c r="L311" s="186">
        <v>12390</v>
      </c>
      <c r="M311" s="187">
        <v>6.109178787848581</v>
      </c>
      <c r="N311" s="188"/>
      <c r="O311" s="33"/>
      <c r="P311" s="194"/>
      <c r="Q311" s="193"/>
      <c r="R311" s="194"/>
      <c r="S311" s="194"/>
      <c r="T311" s="193"/>
      <c r="U311" s="194"/>
      <c r="V311" s="194"/>
      <c r="W311" s="193"/>
      <c r="X311" s="194"/>
    </row>
    <row r="312" spans="1:28" ht="11.45" customHeight="1" x14ac:dyDescent="0.25">
      <c r="A312" s="183"/>
      <c r="B312" s="364"/>
      <c r="C312" s="360"/>
      <c r="D312" s="184">
        <v>4</v>
      </c>
      <c r="E312" s="185"/>
      <c r="F312" s="1">
        <v>39</v>
      </c>
      <c r="G312" s="2">
        <v>21.677410850133185</v>
      </c>
      <c r="H312" s="186">
        <v>5446</v>
      </c>
      <c r="I312" s="187">
        <v>15.056192871966761</v>
      </c>
      <c r="J312" s="186">
        <v>4044</v>
      </c>
      <c r="K312" s="187">
        <v>14.751977734072854</v>
      </c>
      <c r="L312" s="186">
        <v>28749</v>
      </c>
      <c r="M312" s="187">
        <v>13.876007881081334</v>
      </c>
      <c r="N312" s="188"/>
      <c r="O312" s="33"/>
      <c r="P312" s="194"/>
      <c r="Q312" s="193"/>
      <c r="R312" s="194"/>
      <c r="S312" s="194"/>
      <c r="T312" s="193"/>
      <c r="U312" s="194"/>
      <c r="V312" s="194"/>
      <c r="W312" s="193"/>
      <c r="X312" s="194"/>
    </row>
    <row r="313" spans="1:28" ht="11.45" customHeight="1" x14ac:dyDescent="0.25">
      <c r="A313" s="183"/>
      <c r="B313" s="364"/>
      <c r="C313" s="360"/>
      <c r="D313" s="184">
        <v>5</v>
      </c>
      <c r="E313" s="185"/>
      <c r="F313" s="1">
        <v>40</v>
      </c>
      <c r="G313" s="2">
        <v>21.586204687582434</v>
      </c>
      <c r="H313" s="186">
        <v>9202</v>
      </c>
      <c r="I313" s="187">
        <v>25.311412115681069</v>
      </c>
      <c r="J313" s="186">
        <v>7294</v>
      </c>
      <c r="K313" s="187">
        <v>26.80583615092479</v>
      </c>
      <c r="L313" s="186">
        <v>53627</v>
      </c>
      <c r="M313" s="187">
        <v>25.218148878172613</v>
      </c>
      <c r="N313" s="188"/>
      <c r="O313" s="31">
        <v>4.7502993953041415</v>
      </c>
      <c r="P313" s="195">
        <v>5.2130244552149572</v>
      </c>
      <c r="Q313" s="196" t="s">
        <v>349</v>
      </c>
      <c r="R313" s="197">
        <v>-0.31535432456615853</v>
      </c>
      <c r="S313" s="195">
        <v>5.2065859525128788</v>
      </c>
      <c r="T313" s="196" t="s">
        <v>349</v>
      </c>
      <c r="U313" s="197">
        <v>-0.32230356643033009</v>
      </c>
      <c r="V313" s="195">
        <v>5.2767959084499836</v>
      </c>
      <c r="W313" s="196" t="s">
        <v>349</v>
      </c>
      <c r="X313" s="197">
        <v>-0.36507122036193002</v>
      </c>
    </row>
    <row r="314" spans="1:28" ht="11.45" customHeight="1" x14ac:dyDescent="0.25">
      <c r="A314" s="183"/>
      <c r="B314" s="364"/>
      <c r="C314" s="360"/>
      <c r="D314" s="184">
        <v>6</v>
      </c>
      <c r="E314" s="185"/>
      <c r="F314" s="1">
        <v>32</v>
      </c>
      <c r="G314" s="2">
        <v>19.223306421307566</v>
      </c>
      <c r="H314" s="186">
        <v>8931</v>
      </c>
      <c r="I314" s="187">
        <v>25.172667332178762</v>
      </c>
      <c r="J314" s="186">
        <v>7335</v>
      </c>
      <c r="K314" s="187">
        <v>27.066665373706449</v>
      </c>
      <c r="L314" s="186">
        <v>56508</v>
      </c>
      <c r="M314" s="187">
        <v>26.351042117880702</v>
      </c>
      <c r="N314" s="188"/>
      <c r="O314" s="32"/>
      <c r="P314" s="198" t="s">
        <v>274</v>
      </c>
      <c r="Q314" s="199"/>
      <c r="R314" s="199"/>
      <c r="S314" s="198" t="s">
        <v>274</v>
      </c>
      <c r="T314" s="199"/>
      <c r="U314" s="199"/>
      <c r="V314" s="198" t="s">
        <v>274</v>
      </c>
      <c r="W314" s="200"/>
      <c r="X314" s="200"/>
      <c r="Z314" s="157">
        <v>1</v>
      </c>
      <c r="AA314" s="157">
        <v>1</v>
      </c>
      <c r="AB314" s="157">
        <v>1</v>
      </c>
    </row>
    <row r="315" spans="1:28" ht="11.45" customHeight="1" x14ac:dyDescent="0.25">
      <c r="A315" s="183"/>
      <c r="B315" s="364"/>
      <c r="C315" s="360"/>
      <c r="D315" s="184">
        <v>7</v>
      </c>
      <c r="E315" s="185" t="s">
        <v>33</v>
      </c>
      <c r="F315" s="1">
        <v>24</v>
      </c>
      <c r="G315" s="2">
        <v>16.193560445687051</v>
      </c>
      <c r="H315" s="186">
        <v>7390</v>
      </c>
      <c r="I315" s="187">
        <v>21.384382290045302</v>
      </c>
      <c r="J315" s="186">
        <v>5019</v>
      </c>
      <c r="K315" s="187">
        <v>18.967559867884308</v>
      </c>
      <c r="L315" s="186">
        <v>45597</v>
      </c>
      <c r="M315" s="187">
        <v>22.10561613798204</v>
      </c>
      <c r="N315" s="188"/>
      <c r="O315" s="32"/>
      <c r="P315" s="259"/>
      <c r="Q315" s="260"/>
      <c r="R315" s="261"/>
      <c r="S315" s="259"/>
      <c r="T315" s="260"/>
      <c r="U315" s="259"/>
      <c r="V315" s="259"/>
      <c r="W315" s="260"/>
      <c r="X315" s="259"/>
    </row>
    <row r="316" spans="1:28" ht="11.45" customHeight="1" x14ac:dyDescent="0.25">
      <c r="A316" s="183"/>
      <c r="B316" s="364"/>
      <c r="C316" s="360"/>
      <c r="D316" s="184" t="s">
        <v>221</v>
      </c>
      <c r="E316" s="185" t="s">
        <v>34</v>
      </c>
      <c r="F316" s="1">
        <v>2</v>
      </c>
      <c r="G316" s="2">
        <v>0.89208235005146086</v>
      </c>
      <c r="H316" s="186">
        <v>350</v>
      </c>
      <c r="I316" s="187">
        <v>1.0386250057002306</v>
      </c>
      <c r="J316" s="186">
        <v>243</v>
      </c>
      <c r="K316" s="187">
        <v>0.95672894084661964</v>
      </c>
      <c r="L316" s="186">
        <v>2187</v>
      </c>
      <c r="M316" s="187">
        <v>1.3047657494029057</v>
      </c>
      <c r="N316" s="188"/>
      <c r="O316" s="32"/>
      <c r="P316" s="259"/>
      <c r="Q316" s="260"/>
      <c r="R316" s="261"/>
      <c r="S316" s="259"/>
      <c r="T316" s="260"/>
      <c r="U316" s="259"/>
      <c r="V316" s="259"/>
      <c r="W316" s="260"/>
      <c r="X316" s="259"/>
    </row>
    <row r="317" spans="1:28" ht="11.45" customHeight="1" x14ac:dyDescent="0.25">
      <c r="A317" s="111"/>
      <c r="B317" s="365"/>
      <c r="C317" s="363"/>
      <c r="D317" s="201"/>
      <c r="E317" s="202" t="s">
        <v>4</v>
      </c>
      <c r="F317" s="3">
        <v>171</v>
      </c>
      <c r="G317" s="4">
        <v>100</v>
      </c>
      <c r="H317" s="203">
        <v>35718</v>
      </c>
      <c r="I317" s="204">
        <v>100</v>
      </c>
      <c r="J317" s="203">
        <v>27008</v>
      </c>
      <c r="K317" s="204">
        <v>100</v>
      </c>
      <c r="L317" s="203">
        <v>208568</v>
      </c>
      <c r="M317" s="204">
        <v>100</v>
      </c>
      <c r="N317" s="188"/>
      <c r="O317" s="37"/>
      <c r="P317" s="245"/>
      <c r="Q317" s="220"/>
      <c r="R317" s="245"/>
      <c r="S317" s="245"/>
      <c r="T317" s="220"/>
      <c r="U317" s="245"/>
      <c r="V317" s="245"/>
      <c r="W317" s="220"/>
      <c r="X317" s="245"/>
    </row>
    <row r="318" spans="1:28" ht="11.45" customHeight="1" x14ac:dyDescent="0.25">
      <c r="A318" s="183" t="s">
        <v>14</v>
      </c>
      <c r="B318" s="368" t="s">
        <v>128</v>
      </c>
      <c r="C318" s="369" t="s">
        <v>208</v>
      </c>
      <c r="D318" s="221">
        <v>1</v>
      </c>
      <c r="E318" s="222" t="s">
        <v>32</v>
      </c>
      <c r="F318" s="7">
        <v>10</v>
      </c>
      <c r="G318" s="8">
        <v>5.7341744247572564</v>
      </c>
      <c r="H318" s="223">
        <v>1562</v>
      </c>
      <c r="I318" s="224">
        <v>4.4610288668456199</v>
      </c>
      <c r="J318" s="223">
        <v>965</v>
      </c>
      <c r="K318" s="224">
        <v>3.718480092055136</v>
      </c>
      <c r="L318" s="223">
        <v>7972</v>
      </c>
      <c r="M318" s="224">
        <v>4.2173608353120366</v>
      </c>
      <c r="N318" s="188"/>
      <c r="O318" s="38"/>
      <c r="P318" s="246"/>
      <c r="Q318" s="247"/>
      <c r="R318" s="246"/>
      <c r="S318" s="246"/>
      <c r="T318" s="247"/>
      <c r="U318" s="246"/>
      <c r="V318" s="246"/>
      <c r="W318" s="247"/>
      <c r="X318" s="246"/>
    </row>
    <row r="319" spans="1:28" ht="11.45" customHeight="1" x14ac:dyDescent="0.25">
      <c r="A319" s="183"/>
      <c r="B319" s="364"/>
      <c r="C319" s="360"/>
      <c r="D319" s="184">
        <v>2</v>
      </c>
      <c r="E319" s="185"/>
      <c r="F319" s="1">
        <v>10</v>
      </c>
      <c r="G319" s="2">
        <v>5.7341744247572564</v>
      </c>
      <c r="H319" s="186">
        <v>1553</v>
      </c>
      <c r="I319" s="187">
        <v>4.2508449385730893</v>
      </c>
      <c r="J319" s="186">
        <v>1232</v>
      </c>
      <c r="K319" s="187">
        <v>4.5442380292040525</v>
      </c>
      <c r="L319" s="186">
        <v>8755</v>
      </c>
      <c r="M319" s="187">
        <v>4.2704539412059983</v>
      </c>
      <c r="N319" s="188"/>
      <c r="O319" s="33"/>
      <c r="P319" s="194"/>
      <c r="Q319" s="193"/>
      <c r="R319" s="194"/>
      <c r="S319" s="194"/>
      <c r="T319" s="193"/>
      <c r="U319" s="194"/>
      <c r="V319" s="194"/>
      <c r="W319" s="193"/>
      <c r="X319" s="194"/>
    </row>
    <row r="320" spans="1:28" ht="11.45" customHeight="1" x14ac:dyDescent="0.25">
      <c r="A320" s="183"/>
      <c r="B320" s="364"/>
      <c r="C320" s="360"/>
      <c r="D320" s="184">
        <v>3</v>
      </c>
      <c r="E320" s="185"/>
      <c r="F320" s="1">
        <v>19</v>
      </c>
      <c r="G320" s="2">
        <v>11.717356971261557</v>
      </c>
      <c r="H320" s="186">
        <v>2720</v>
      </c>
      <c r="I320" s="187">
        <v>7.4461325006485692</v>
      </c>
      <c r="J320" s="186">
        <v>1984</v>
      </c>
      <c r="K320" s="187">
        <v>7.2982649400865585</v>
      </c>
      <c r="L320" s="186">
        <v>14920</v>
      </c>
      <c r="M320" s="187">
        <v>7.0577341553038453</v>
      </c>
      <c r="N320" s="188"/>
      <c r="O320" s="33"/>
      <c r="P320" s="194"/>
      <c r="Q320" s="193"/>
      <c r="R320" s="194"/>
      <c r="S320" s="194"/>
      <c r="T320" s="193"/>
      <c r="U320" s="194"/>
      <c r="V320" s="194"/>
      <c r="W320" s="193"/>
      <c r="X320" s="194"/>
    </row>
    <row r="321" spans="1:28" ht="11.45" customHeight="1" x14ac:dyDescent="0.25">
      <c r="A321" s="183"/>
      <c r="B321" s="364"/>
      <c r="C321" s="360"/>
      <c r="D321" s="184">
        <v>4</v>
      </c>
      <c r="E321" s="185"/>
      <c r="F321" s="1">
        <v>29</v>
      </c>
      <c r="G321" s="2">
        <v>14.560371698153915</v>
      </c>
      <c r="H321" s="186">
        <v>5029</v>
      </c>
      <c r="I321" s="187">
        <v>13.592060992960844</v>
      </c>
      <c r="J321" s="186">
        <v>3869</v>
      </c>
      <c r="K321" s="187">
        <v>14.141100745512134</v>
      </c>
      <c r="L321" s="186">
        <v>29010</v>
      </c>
      <c r="M321" s="187">
        <v>13.582113287113653</v>
      </c>
      <c r="N321" s="188"/>
      <c r="O321" s="33"/>
      <c r="P321" s="194"/>
      <c r="Q321" s="193"/>
      <c r="R321" s="194"/>
      <c r="S321" s="194"/>
      <c r="T321" s="193"/>
      <c r="U321" s="194"/>
      <c r="V321" s="194"/>
      <c r="W321" s="193"/>
      <c r="X321" s="194"/>
    </row>
    <row r="322" spans="1:28" ht="11.45" customHeight="1" x14ac:dyDescent="0.25">
      <c r="A322" s="183"/>
      <c r="B322" s="364"/>
      <c r="C322" s="360"/>
      <c r="D322" s="184">
        <v>5</v>
      </c>
      <c r="E322" s="185"/>
      <c r="F322" s="1">
        <v>44</v>
      </c>
      <c r="G322" s="2">
        <v>26.052793033154693</v>
      </c>
      <c r="H322" s="186">
        <v>7479</v>
      </c>
      <c r="I322" s="187">
        <v>20.790041667495395</v>
      </c>
      <c r="J322" s="186">
        <v>6019</v>
      </c>
      <c r="K322" s="187">
        <v>21.971425839134412</v>
      </c>
      <c r="L322" s="186">
        <v>45059</v>
      </c>
      <c r="M322" s="187">
        <v>20.92267902056582</v>
      </c>
      <c r="N322" s="188"/>
      <c r="O322" s="31">
        <v>4.6863675200514159</v>
      </c>
      <c r="P322" s="195">
        <v>5.0040528829438218</v>
      </c>
      <c r="Q322" s="196" t="s">
        <v>351</v>
      </c>
      <c r="R322" s="197">
        <v>-0.18984480770377418</v>
      </c>
      <c r="S322" s="195">
        <v>5.0060582515549026</v>
      </c>
      <c r="T322" s="196" t="s">
        <v>351</v>
      </c>
      <c r="U322" s="197">
        <v>-0.19778172356177695</v>
      </c>
      <c r="V322" s="195">
        <v>5.0148710735799034</v>
      </c>
      <c r="W322" s="196" t="s">
        <v>351</v>
      </c>
      <c r="X322" s="197">
        <v>-0.19848457880762646</v>
      </c>
    </row>
    <row r="323" spans="1:28" ht="11.45" customHeight="1" x14ac:dyDescent="0.25">
      <c r="A323" s="183"/>
      <c r="B323" s="364"/>
      <c r="C323" s="360"/>
      <c r="D323" s="184">
        <v>6</v>
      </c>
      <c r="E323" s="185"/>
      <c r="F323" s="1">
        <v>22</v>
      </c>
      <c r="G323" s="2">
        <v>12.364428081903283</v>
      </c>
      <c r="H323" s="186">
        <v>7166</v>
      </c>
      <c r="I323" s="187">
        <v>19.733019218057176</v>
      </c>
      <c r="J323" s="186">
        <v>5866</v>
      </c>
      <c r="K323" s="187">
        <v>21.429393519248372</v>
      </c>
      <c r="L323" s="186">
        <v>43827</v>
      </c>
      <c r="M323" s="187">
        <v>20.11843829089937</v>
      </c>
      <c r="N323" s="188"/>
      <c r="O323" s="32"/>
      <c r="P323" s="198" t="s">
        <v>273</v>
      </c>
      <c r="Q323" s="199"/>
      <c r="R323" s="199"/>
      <c r="S323" s="198" t="s">
        <v>273</v>
      </c>
      <c r="T323" s="199"/>
      <c r="U323" s="199"/>
      <c r="V323" s="198" t="s">
        <v>273</v>
      </c>
      <c r="W323" s="200"/>
      <c r="X323" s="200"/>
      <c r="Z323" s="157">
        <v>2</v>
      </c>
      <c r="AA323" s="157">
        <v>2</v>
      </c>
      <c r="AB323" s="157">
        <v>2</v>
      </c>
    </row>
    <row r="324" spans="1:28" ht="11.45" customHeight="1" x14ac:dyDescent="0.25">
      <c r="A324" s="183"/>
      <c r="B324" s="364"/>
      <c r="C324" s="360"/>
      <c r="D324" s="184">
        <v>7</v>
      </c>
      <c r="E324" s="185" t="s">
        <v>33</v>
      </c>
      <c r="F324" s="1">
        <v>26</v>
      </c>
      <c r="G324" s="2">
        <v>18.102526941254943</v>
      </c>
      <c r="H324" s="186">
        <v>7029</v>
      </c>
      <c r="I324" s="187">
        <v>19.85662119163165</v>
      </c>
      <c r="J324" s="186">
        <v>4879</v>
      </c>
      <c r="K324" s="187">
        <v>18.183955156790596</v>
      </c>
      <c r="L324" s="186">
        <v>40556</v>
      </c>
      <c r="M324" s="187">
        <v>19.29518684927908</v>
      </c>
      <c r="N324" s="188"/>
      <c r="O324" s="32"/>
      <c r="P324" s="259"/>
      <c r="Q324" s="260"/>
      <c r="R324" s="261"/>
      <c r="S324" s="259"/>
      <c r="T324" s="260"/>
      <c r="U324" s="259"/>
      <c r="V324" s="259"/>
      <c r="W324" s="260"/>
      <c r="X324" s="259"/>
    </row>
    <row r="325" spans="1:28" ht="11.45" customHeight="1" x14ac:dyDescent="0.25">
      <c r="A325" s="183"/>
      <c r="B325" s="364"/>
      <c r="C325" s="360"/>
      <c r="D325" s="184" t="s">
        <v>221</v>
      </c>
      <c r="E325" s="185" t="s">
        <v>34</v>
      </c>
      <c r="F325" s="1">
        <v>10</v>
      </c>
      <c r="G325" s="2">
        <v>5.7341744247572546</v>
      </c>
      <c r="H325" s="186">
        <v>3154</v>
      </c>
      <c r="I325" s="187">
        <v>9.8702506237904295</v>
      </c>
      <c r="J325" s="186">
        <v>2183</v>
      </c>
      <c r="K325" s="187">
        <v>8.7131416779855098</v>
      </c>
      <c r="L325" s="186">
        <v>18448</v>
      </c>
      <c r="M325" s="187">
        <v>10.536033620289334</v>
      </c>
      <c r="N325" s="188"/>
      <c r="O325" s="32"/>
      <c r="P325" s="259"/>
      <c r="Q325" s="260"/>
      <c r="R325" s="261"/>
      <c r="S325" s="259"/>
      <c r="T325" s="260"/>
      <c r="U325" s="259"/>
      <c r="V325" s="259"/>
      <c r="W325" s="260"/>
      <c r="X325" s="259"/>
    </row>
    <row r="326" spans="1:28" ht="11.45" customHeight="1" x14ac:dyDescent="0.25">
      <c r="A326" s="183"/>
      <c r="B326" s="365"/>
      <c r="C326" s="363"/>
      <c r="D326" s="201"/>
      <c r="E326" s="202" t="s">
        <v>4</v>
      </c>
      <c r="F326" s="3">
        <v>170</v>
      </c>
      <c r="G326" s="4">
        <v>100</v>
      </c>
      <c r="H326" s="203">
        <v>35692</v>
      </c>
      <c r="I326" s="204">
        <v>100</v>
      </c>
      <c r="J326" s="203">
        <v>26997</v>
      </c>
      <c r="K326" s="204">
        <v>100</v>
      </c>
      <c r="L326" s="203">
        <v>208547</v>
      </c>
      <c r="M326" s="204">
        <v>100</v>
      </c>
      <c r="N326" s="188"/>
      <c r="O326" s="37"/>
      <c r="P326" s="245"/>
      <c r="Q326" s="220"/>
      <c r="R326" s="245"/>
      <c r="S326" s="245"/>
      <c r="T326" s="220"/>
      <c r="U326" s="245"/>
      <c r="V326" s="245"/>
      <c r="W326" s="220"/>
      <c r="X326" s="245"/>
    </row>
    <row r="327" spans="1:28" ht="11.45" customHeight="1" x14ac:dyDescent="0.25">
      <c r="A327" s="183" t="s">
        <v>15</v>
      </c>
      <c r="B327" s="356" t="s">
        <v>129</v>
      </c>
      <c r="C327" s="359" t="s">
        <v>209</v>
      </c>
      <c r="D327" s="184">
        <v>1</v>
      </c>
      <c r="E327" s="185" t="s">
        <v>32</v>
      </c>
      <c r="F327" s="1">
        <v>18</v>
      </c>
      <c r="G327" s="2">
        <v>10.013620425588281</v>
      </c>
      <c r="H327" s="186">
        <v>1842</v>
      </c>
      <c r="I327" s="187">
        <v>5.1547312418528417</v>
      </c>
      <c r="J327" s="186">
        <v>1105</v>
      </c>
      <c r="K327" s="187">
        <v>4.1949747147282235</v>
      </c>
      <c r="L327" s="186">
        <v>8501</v>
      </c>
      <c r="M327" s="187">
        <v>4.472303697397491</v>
      </c>
      <c r="N327" s="188"/>
      <c r="O327" s="32"/>
      <c r="P327" s="189"/>
      <c r="Q327" s="190"/>
      <c r="R327" s="189"/>
      <c r="S327" s="189"/>
      <c r="T327" s="190"/>
      <c r="U327" s="189"/>
      <c r="V327" s="189"/>
      <c r="W327" s="190"/>
      <c r="X327" s="189"/>
    </row>
    <row r="328" spans="1:28" ht="11.45" customHeight="1" x14ac:dyDescent="0.25">
      <c r="A328" s="183"/>
      <c r="B328" s="364"/>
      <c r="C328" s="360"/>
      <c r="D328" s="184">
        <v>2</v>
      </c>
      <c r="E328" s="185"/>
      <c r="F328" s="1">
        <v>15</v>
      </c>
      <c r="G328" s="2">
        <v>8.2508499947831293</v>
      </c>
      <c r="H328" s="186">
        <v>2062</v>
      </c>
      <c r="I328" s="187">
        <v>5.5986685858806933</v>
      </c>
      <c r="J328" s="186">
        <v>1327</v>
      </c>
      <c r="K328" s="187">
        <v>4.8951620208503268</v>
      </c>
      <c r="L328" s="186">
        <v>10194</v>
      </c>
      <c r="M328" s="187">
        <v>4.9365057227706668</v>
      </c>
      <c r="N328" s="188"/>
      <c r="O328" s="33"/>
      <c r="P328" s="194"/>
      <c r="Q328" s="193"/>
      <c r="R328" s="194"/>
      <c r="S328" s="194"/>
      <c r="T328" s="193"/>
      <c r="U328" s="194"/>
      <c r="V328" s="194"/>
      <c r="W328" s="193"/>
      <c r="X328" s="194"/>
    </row>
    <row r="329" spans="1:28" ht="11.45" customHeight="1" x14ac:dyDescent="0.25">
      <c r="A329" s="183"/>
      <c r="B329" s="364"/>
      <c r="C329" s="360"/>
      <c r="D329" s="184">
        <v>3</v>
      </c>
      <c r="E329" s="185"/>
      <c r="F329" s="1">
        <v>24</v>
      </c>
      <c r="G329" s="2">
        <v>14.207345083553067</v>
      </c>
      <c r="H329" s="186">
        <v>3097</v>
      </c>
      <c r="I329" s="187">
        <v>8.2987164165875935</v>
      </c>
      <c r="J329" s="186">
        <v>2190</v>
      </c>
      <c r="K329" s="187">
        <v>8.0832833600004506</v>
      </c>
      <c r="L329" s="186">
        <v>16493</v>
      </c>
      <c r="M329" s="187">
        <v>7.8687677903424653</v>
      </c>
      <c r="N329" s="188"/>
      <c r="O329" s="33"/>
      <c r="P329" s="194"/>
      <c r="Q329" s="193"/>
      <c r="R329" s="194"/>
      <c r="S329" s="194"/>
      <c r="T329" s="193"/>
      <c r="U329" s="194"/>
      <c r="V329" s="194"/>
      <c r="W329" s="193"/>
      <c r="X329" s="194"/>
    </row>
    <row r="330" spans="1:28" ht="11.45" customHeight="1" x14ac:dyDescent="0.25">
      <c r="A330" s="183"/>
      <c r="B330" s="364"/>
      <c r="C330" s="360"/>
      <c r="D330" s="184">
        <v>4</v>
      </c>
      <c r="E330" s="185"/>
      <c r="F330" s="1">
        <v>22</v>
      </c>
      <c r="G330" s="2">
        <v>11.997231167722113</v>
      </c>
      <c r="H330" s="186">
        <v>5518</v>
      </c>
      <c r="I330" s="187">
        <v>14.905383153468216</v>
      </c>
      <c r="J330" s="186">
        <v>4203</v>
      </c>
      <c r="K330" s="187">
        <v>15.390147107190359</v>
      </c>
      <c r="L330" s="186">
        <v>31166</v>
      </c>
      <c r="M330" s="187">
        <v>14.662379737240993</v>
      </c>
      <c r="N330" s="188"/>
      <c r="O330" s="33"/>
      <c r="P330" s="194"/>
      <c r="Q330" s="193"/>
      <c r="R330" s="194"/>
      <c r="S330" s="194"/>
      <c r="T330" s="193"/>
      <c r="U330" s="194"/>
      <c r="V330" s="194"/>
      <c r="W330" s="193"/>
      <c r="X330" s="194"/>
    </row>
    <row r="331" spans="1:28" ht="11.45" customHeight="1" x14ac:dyDescent="0.25">
      <c r="A331" s="183"/>
      <c r="B331" s="364"/>
      <c r="C331" s="360"/>
      <c r="D331" s="184">
        <v>5</v>
      </c>
      <c r="E331" s="185"/>
      <c r="F331" s="1">
        <v>41</v>
      </c>
      <c r="G331" s="2">
        <v>22.032245862608164</v>
      </c>
      <c r="H331" s="186">
        <v>7697</v>
      </c>
      <c r="I331" s="187">
        <v>21.403446327050538</v>
      </c>
      <c r="J331" s="186">
        <v>6030</v>
      </c>
      <c r="K331" s="187">
        <v>22.267148640841011</v>
      </c>
      <c r="L331" s="186">
        <v>45784</v>
      </c>
      <c r="M331" s="187">
        <v>21.460314395167014</v>
      </c>
      <c r="N331" s="188"/>
      <c r="O331" s="31">
        <v>4.3620304999577932</v>
      </c>
      <c r="P331" s="195">
        <v>4.8619581665047544</v>
      </c>
      <c r="Q331" s="196" t="s">
        <v>349</v>
      </c>
      <c r="R331" s="197">
        <v>-0.29164576014853116</v>
      </c>
      <c r="S331" s="195">
        <v>4.906605265261911</v>
      </c>
      <c r="T331" s="196" t="s">
        <v>349</v>
      </c>
      <c r="U331" s="197">
        <v>-0.33152686461534636</v>
      </c>
      <c r="V331" s="195">
        <v>4.9555164789851647</v>
      </c>
      <c r="W331" s="196" t="s">
        <v>349</v>
      </c>
      <c r="X331" s="197">
        <v>-0.35458650564008948</v>
      </c>
    </row>
    <row r="332" spans="1:28" ht="11.45" customHeight="1" x14ac:dyDescent="0.25">
      <c r="A332" s="183"/>
      <c r="B332" s="364"/>
      <c r="C332" s="360"/>
      <c r="D332" s="184">
        <v>6</v>
      </c>
      <c r="E332" s="185"/>
      <c r="F332" s="1">
        <v>21</v>
      </c>
      <c r="G332" s="2">
        <v>13.692760548265662</v>
      </c>
      <c r="H332" s="186">
        <v>6792</v>
      </c>
      <c r="I332" s="187">
        <v>19.031514790008362</v>
      </c>
      <c r="J332" s="186">
        <v>5395</v>
      </c>
      <c r="K332" s="187">
        <v>20.002673475192001</v>
      </c>
      <c r="L332" s="186">
        <v>42925</v>
      </c>
      <c r="M332" s="187">
        <v>19.932876021564304</v>
      </c>
      <c r="N332" s="188"/>
      <c r="O332" s="32"/>
      <c r="P332" s="198" t="s">
        <v>273</v>
      </c>
      <c r="Q332" s="199"/>
      <c r="R332" s="199"/>
      <c r="S332" s="198" t="s">
        <v>274</v>
      </c>
      <c r="T332" s="199"/>
      <c r="U332" s="199"/>
      <c r="V332" s="198" t="s">
        <v>274</v>
      </c>
      <c r="W332" s="200"/>
      <c r="X332" s="200"/>
      <c r="Z332" s="157">
        <v>2</v>
      </c>
      <c r="AA332" s="157">
        <v>1</v>
      </c>
      <c r="AB332" s="157">
        <v>1</v>
      </c>
    </row>
    <row r="333" spans="1:28" ht="11.45" customHeight="1" x14ac:dyDescent="0.25">
      <c r="A333" s="183"/>
      <c r="B333" s="364"/>
      <c r="C333" s="360"/>
      <c r="D333" s="184">
        <v>7</v>
      </c>
      <c r="E333" s="185" t="s">
        <v>33</v>
      </c>
      <c r="F333" s="1">
        <v>22</v>
      </c>
      <c r="G333" s="2">
        <v>15.301478095635593</v>
      </c>
      <c r="H333" s="186">
        <v>6447</v>
      </c>
      <c r="I333" s="187">
        <v>18.529553376051378</v>
      </c>
      <c r="J333" s="186">
        <v>4565</v>
      </c>
      <c r="K333" s="187">
        <v>17.211460471610479</v>
      </c>
      <c r="L333" s="186">
        <v>39769</v>
      </c>
      <c r="M333" s="187">
        <v>19.517718896861346</v>
      </c>
      <c r="N333" s="188"/>
      <c r="O333" s="32"/>
      <c r="P333" s="259"/>
      <c r="Q333" s="260"/>
      <c r="R333" s="261"/>
      <c r="S333" s="259"/>
      <c r="T333" s="260"/>
      <c r="U333" s="259"/>
      <c r="V333" s="259"/>
      <c r="W333" s="260"/>
      <c r="X333" s="259"/>
    </row>
    <row r="334" spans="1:28" ht="11.45" customHeight="1" x14ac:dyDescent="0.25">
      <c r="A334" s="183"/>
      <c r="B334" s="364"/>
      <c r="C334" s="360"/>
      <c r="D334" s="184" t="s">
        <v>221</v>
      </c>
      <c r="E334" s="185" t="s">
        <v>34</v>
      </c>
      <c r="F334" s="1">
        <v>8</v>
      </c>
      <c r="G334" s="2">
        <v>4.5044688218441484</v>
      </c>
      <c r="H334" s="186">
        <v>2314</v>
      </c>
      <c r="I334" s="187">
        <v>7.0779861091030529</v>
      </c>
      <c r="J334" s="186">
        <v>2232</v>
      </c>
      <c r="K334" s="187">
        <v>7.9551502096042652</v>
      </c>
      <c r="L334" s="186">
        <v>14037</v>
      </c>
      <c r="M334" s="187">
        <v>7.1491337386253333</v>
      </c>
      <c r="N334" s="188"/>
      <c r="O334" s="32"/>
      <c r="P334" s="259"/>
      <c r="Q334" s="260"/>
      <c r="R334" s="261"/>
      <c r="S334" s="259"/>
      <c r="T334" s="260"/>
      <c r="U334" s="259"/>
      <c r="V334" s="259"/>
      <c r="W334" s="260"/>
      <c r="X334" s="259"/>
    </row>
    <row r="335" spans="1:28" ht="11.45" customHeight="1" x14ac:dyDescent="0.25">
      <c r="A335" s="248"/>
      <c r="B335" s="365"/>
      <c r="C335" s="363"/>
      <c r="D335" s="201"/>
      <c r="E335" s="202" t="s">
        <v>4</v>
      </c>
      <c r="F335" s="3">
        <v>171</v>
      </c>
      <c r="G335" s="4">
        <v>100</v>
      </c>
      <c r="H335" s="203">
        <v>35769</v>
      </c>
      <c r="I335" s="204">
        <v>100</v>
      </c>
      <c r="J335" s="203">
        <v>27047</v>
      </c>
      <c r="K335" s="204">
        <v>100</v>
      </c>
      <c r="L335" s="203">
        <v>208869</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310</v>
      </c>
      <c r="C337" s="359" t="s">
        <v>139</v>
      </c>
      <c r="D337" s="184">
        <v>1</v>
      </c>
      <c r="E337" s="185" t="s">
        <v>38</v>
      </c>
      <c r="F337" s="1">
        <v>4</v>
      </c>
      <c r="G337" s="2">
        <v>2.6299320357036962</v>
      </c>
      <c r="H337" s="186">
        <v>571</v>
      </c>
      <c r="I337" s="187">
        <v>1.8125812790410138</v>
      </c>
      <c r="J337" s="186">
        <v>380</v>
      </c>
      <c r="K337" s="187">
        <v>1.625959847933605</v>
      </c>
      <c r="L337" s="186">
        <v>3000</v>
      </c>
      <c r="M337" s="187">
        <v>1.7315979293764321</v>
      </c>
      <c r="N337" s="188"/>
      <c r="O337" s="32"/>
      <c r="P337" s="189"/>
      <c r="Q337" s="190"/>
      <c r="R337" s="189"/>
      <c r="S337" s="189"/>
      <c r="T337" s="190"/>
      <c r="U337" s="189"/>
      <c r="V337" s="189"/>
      <c r="W337" s="190"/>
      <c r="X337" s="189"/>
    </row>
    <row r="338" spans="1:28" ht="11.45" customHeight="1" x14ac:dyDescent="0.25">
      <c r="A338" s="183"/>
      <c r="B338" s="364"/>
      <c r="C338" s="360"/>
      <c r="D338" s="184">
        <v>2</v>
      </c>
      <c r="E338" s="185" t="s">
        <v>39</v>
      </c>
      <c r="F338" s="1">
        <v>31</v>
      </c>
      <c r="G338" s="2">
        <v>19.824128626736666</v>
      </c>
      <c r="H338" s="186">
        <v>5664</v>
      </c>
      <c r="I338" s="187">
        <v>17.032965192154848</v>
      </c>
      <c r="J338" s="186">
        <v>3926</v>
      </c>
      <c r="K338" s="187">
        <v>16.049722589595866</v>
      </c>
      <c r="L338" s="186">
        <v>32384</v>
      </c>
      <c r="M338" s="187">
        <v>16.931475267184837</v>
      </c>
      <c r="N338" s="188"/>
      <c r="O338" s="33"/>
      <c r="P338" s="194"/>
      <c r="Q338" s="193"/>
      <c r="R338" s="194"/>
      <c r="S338" s="194"/>
      <c r="T338" s="193"/>
      <c r="U338" s="194"/>
      <c r="V338" s="194"/>
      <c r="W338" s="193"/>
      <c r="X338" s="194"/>
    </row>
    <row r="339" spans="1:28" ht="11.45" customHeight="1" x14ac:dyDescent="0.25">
      <c r="A339" s="183"/>
      <c r="B339" s="364"/>
      <c r="C339" s="360"/>
      <c r="D339" s="184">
        <v>3</v>
      </c>
      <c r="E339" s="185" t="s">
        <v>40</v>
      </c>
      <c r="F339" s="1">
        <v>72</v>
      </c>
      <c r="G339" s="2">
        <v>44.3481249550561</v>
      </c>
      <c r="H339" s="186">
        <v>15792</v>
      </c>
      <c r="I339" s="187">
        <v>46.447348019638682</v>
      </c>
      <c r="J339" s="186">
        <v>12010</v>
      </c>
      <c r="K339" s="187">
        <v>47.128114693473073</v>
      </c>
      <c r="L339" s="186">
        <v>94526</v>
      </c>
      <c r="M339" s="187">
        <v>47.266853596326705</v>
      </c>
      <c r="N339" s="188"/>
      <c r="O339" s="31">
        <v>3.0811382168435979</v>
      </c>
      <c r="P339" s="195">
        <v>3.140489777589488</v>
      </c>
      <c r="Q339" s="196" t="s">
        <v>352</v>
      </c>
      <c r="R339" s="197">
        <v>-7.8553096899647942E-2</v>
      </c>
      <c r="S339" s="195">
        <v>3.1589456058358181</v>
      </c>
      <c r="T339" s="196" t="s">
        <v>352</v>
      </c>
      <c r="U339" s="197">
        <v>-0.10457821860090143</v>
      </c>
      <c r="V339" s="195">
        <v>3.1367540208106597</v>
      </c>
      <c r="W339" s="196" t="s">
        <v>352</v>
      </c>
      <c r="X339" s="197">
        <v>-7.4270572986779818E-2</v>
      </c>
    </row>
    <row r="340" spans="1:28" ht="11.45" customHeight="1" x14ac:dyDescent="0.25">
      <c r="A340" s="183"/>
      <c r="B340" s="364"/>
      <c r="C340" s="360"/>
      <c r="D340" s="184">
        <v>4</v>
      </c>
      <c r="E340" s="185" t="s">
        <v>52</v>
      </c>
      <c r="F340" s="1">
        <v>50</v>
      </c>
      <c r="G340" s="2">
        <v>33.197814382503651</v>
      </c>
      <c r="H340" s="186">
        <v>11951</v>
      </c>
      <c r="I340" s="187">
        <v>34.707105509169068</v>
      </c>
      <c r="J340" s="186">
        <v>9483</v>
      </c>
      <c r="K340" s="187">
        <v>35.196202869009419</v>
      </c>
      <c r="L340" s="186">
        <v>69959</v>
      </c>
      <c r="M340" s="187">
        <v>34.070073207088377</v>
      </c>
      <c r="N340" s="188"/>
      <c r="O340" s="32"/>
      <c r="P340" s="198" t="s">
        <v>357</v>
      </c>
      <c r="Q340" s="199"/>
      <c r="R340" s="199"/>
      <c r="S340" s="198" t="s">
        <v>357</v>
      </c>
      <c r="T340" s="199"/>
      <c r="U340" s="199"/>
      <c r="V340" s="198" t="s">
        <v>357</v>
      </c>
      <c r="W340" s="200"/>
      <c r="X340" s="200"/>
      <c r="Z340" s="157">
        <v>3</v>
      </c>
      <c r="AA340" s="157">
        <v>3</v>
      </c>
      <c r="AB340" s="157">
        <v>3</v>
      </c>
    </row>
    <row r="341" spans="1:28" ht="11.45" customHeight="1" x14ac:dyDescent="0.25">
      <c r="A341" s="183"/>
      <c r="B341" s="365"/>
      <c r="C341" s="363"/>
      <c r="D341" s="201"/>
      <c r="E341" s="202" t="s">
        <v>4</v>
      </c>
      <c r="F341" s="3">
        <v>157</v>
      </c>
      <c r="G341" s="4">
        <v>100</v>
      </c>
      <c r="H341" s="203">
        <v>33978</v>
      </c>
      <c r="I341" s="204">
        <v>100</v>
      </c>
      <c r="J341" s="203">
        <v>25799</v>
      </c>
      <c r="K341" s="204">
        <v>100</v>
      </c>
      <c r="L341" s="203">
        <v>199869</v>
      </c>
      <c r="M341" s="204">
        <v>100</v>
      </c>
      <c r="N341" s="188"/>
      <c r="O341" s="37"/>
      <c r="P341" s="245"/>
      <c r="Q341" s="220"/>
      <c r="R341" s="245"/>
      <c r="S341" s="245"/>
      <c r="T341" s="220"/>
      <c r="U341" s="245"/>
      <c r="V341" s="245"/>
      <c r="W341" s="220"/>
      <c r="X341" s="245"/>
    </row>
    <row r="342" spans="1:28" ht="11.45" customHeight="1" x14ac:dyDescent="0.25">
      <c r="A342" s="183" t="s">
        <v>5</v>
      </c>
      <c r="B342" s="356" t="s">
        <v>131</v>
      </c>
      <c r="C342" s="359" t="s">
        <v>210</v>
      </c>
      <c r="D342" s="184">
        <v>1</v>
      </c>
      <c r="E342" s="185" t="s">
        <v>38</v>
      </c>
      <c r="F342" s="1">
        <v>6</v>
      </c>
      <c r="G342" s="2">
        <v>4.4168799895932924</v>
      </c>
      <c r="H342" s="186">
        <v>1147</v>
      </c>
      <c r="I342" s="187">
        <v>3.6831197104938282</v>
      </c>
      <c r="J342" s="186">
        <v>815</v>
      </c>
      <c r="K342" s="187">
        <v>3.4881967631426285</v>
      </c>
      <c r="L342" s="186">
        <v>6322</v>
      </c>
      <c r="M342" s="187">
        <v>3.6908810166385342</v>
      </c>
      <c r="N342" s="188"/>
      <c r="O342" s="32"/>
      <c r="P342" s="189"/>
      <c r="Q342" s="190"/>
      <c r="R342" s="189"/>
      <c r="S342" s="189"/>
      <c r="T342" s="190"/>
      <c r="U342" s="189"/>
      <c r="V342" s="189"/>
      <c r="W342" s="190"/>
      <c r="X342" s="189"/>
    </row>
    <row r="343" spans="1:28" ht="11.45" customHeight="1" x14ac:dyDescent="0.25">
      <c r="A343" s="183"/>
      <c r="B343" s="364"/>
      <c r="C343" s="360"/>
      <c r="D343" s="184">
        <v>2</v>
      </c>
      <c r="E343" s="185" t="s">
        <v>39</v>
      </c>
      <c r="F343" s="1">
        <v>35</v>
      </c>
      <c r="G343" s="2">
        <v>22.439120773390318</v>
      </c>
      <c r="H343" s="186">
        <v>6822</v>
      </c>
      <c r="I343" s="187">
        <v>20.462380873860088</v>
      </c>
      <c r="J343" s="186">
        <v>5127</v>
      </c>
      <c r="K343" s="187">
        <v>20.448119368165646</v>
      </c>
      <c r="L343" s="186">
        <v>38520</v>
      </c>
      <c r="M343" s="187">
        <v>20.148399137646965</v>
      </c>
      <c r="N343" s="188"/>
      <c r="O343" s="33"/>
      <c r="P343" s="194"/>
      <c r="Q343" s="193"/>
      <c r="R343" s="194"/>
      <c r="S343" s="194"/>
      <c r="T343" s="193"/>
      <c r="U343" s="194"/>
      <c r="V343" s="194"/>
      <c r="W343" s="193"/>
      <c r="X343" s="194"/>
    </row>
    <row r="344" spans="1:28" ht="11.45" customHeight="1" x14ac:dyDescent="0.25">
      <c r="A344" s="183"/>
      <c r="B344" s="364"/>
      <c r="C344" s="360"/>
      <c r="D344" s="184">
        <v>3</v>
      </c>
      <c r="E344" s="185" t="s">
        <v>40</v>
      </c>
      <c r="F344" s="1">
        <v>66</v>
      </c>
      <c r="G344" s="2">
        <v>43.474858071139074</v>
      </c>
      <c r="H344" s="186">
        <v>14280</v>
      </c>
      <c r="I344" s="187">
        <v>42.110684520605673</v>
      </c>
      <c r="J344" s="186">
        <v>11315</v>
      </c>
      <c r="K344" s="187">
        <v>43.874748676345042</v>
      </c>
      <c r="L344" s="186">
        <v>86052</v>
      </c>
      <c r="M344" s="187">
        <v>43.031534373146116</v>
      </c>
      <c r="N344" s="188"/>
      <c r="O344" s="31">
        <v>2.9839626041330058</v>
      </c>
      <c r="P344" s="195">
        <v>3.0591519460020735</v>
      </c>
      <c r="Q344" s="196" t="s">
        <v>352</v>
      </c>
      <c r="R344" s="197">
        <v>-9.0774226889339907E-2</v>
      </c>
      <c r="S344" s="195">
        <v>3.0476442229794665</v>
      </c>
      <c r="T344" s="196" t="s">
        <v>352</v>
      </c>
      <c r="U344" s="197">
        <v>-7.8133648379747705E-2</v>
      </c>
      <c r="V344" s="195">
        <v>3.0559902430153518</v>
      </c>
      <c r="W344" s="196" t="s">
        <v>352</v>
      </c>
      <c r="X344" s="197">
        <v>-8.7517843079884153E-2</v>
      </c>
    </row>
    <row r="345" spans="1:28" ht="11.45" customHeight="1" x14ac:dyDescent="0.25">
      <c r="A345" s="183"/>
      <c r="B345" s="364"/>
      <c r="C345" s="360"/>
      <c r="D345" s="184">
        <v>4</v>
      </c>
      <c r="E345" s="185" t="s">
        <v>52</v>
      </c>
      <c r="F345" s="1">
        <v>46</v>
      </c>
      <c r="G345" s="2">
        <v>29.669141165877438</v>
      </c>
      <c r="H345" s="186">
        <v>11482</v>
      </c>
      <c r="I345" s="187">
        <v>33.743814895043798</v>
      </c>
      <c r="J345" s="186">
        <v>8372</v>
      </c>
      <c r="K345" s="187">
        <v>32.188935192359239</v>
      </c>
      <c r="L345" s="186">
        <v>67580</v>
      </c>
      <c r="M345" s="187">
        <v>33.129185472543163</v>
      </c>
      <c r="N345" s="188"/>
      <c r="O345" s="32"/>
      <c r="P345" s="198" t="s">
        <v>357</v>
      </c>
      <c r="Q345" s="199"/>
      <c r="R345" s="199"/>
      <c r="S345" s="198" t="s">
        <v>357</v>
      </c>
      <c r="T345" s="199"/>
      <c r="U345" s="199"/>
      <c r="V345" s="198" t="s">
        <v>357</v>
      </c>
      <c r="W345" s="200"/>
      <c r="X345" s="200"/>
      <c r="Z345" s="157">
        <v>3</v>
      </c>
      <c r="AA345" s="157">
        <v>3</v>
      </c>
      <c r="AB345" s="157">
        <v>3</v>
      </c>
    </row>
    <row r="346" spans="1:28" ht="11.45" customHeight="1" x14ac:dyDescent="0.25">
      <c r="A346" s="183"/>
      <c r="B346" s="365"/>
      <c r="C346" s="363"/>
      <c r="D346" s="201"/>
      <c r="E346" s="202" t="s">
        <v>4</v>
      </c>
      <c r="F346" s="3">
        <v>153</v>
      </c>
      <c r="G346" s="4">
        <v>100</v>
      </c>
      <c r="H346" s="203">
        <v>33731</v>
      </c>
      <c r="I346" s="204">
        <v>100</v>
      </c>
      <c r="J346" s="203">
        <v>25629</v>
      </c>
      <c r="K346" s="204">
        <v>100</v>
      </c>
      <c r="L346" s="203">
        <v>198474</v>
      </c>
      <c r="M346" s="204">
        <v>100</v>
      </c>
      <c r="N346" s="188"/>
      <c r="O346" s="37"/>
      <c r="P346" s="245"/>
      <c r="Q346" s="220"/>
      <c r="R346" s="245"/>
      <c r="S346" s="245"/>
      <c r="T346" s="220"/>
      <c r="U346" s="245"/>
      <c r="V346" s="245"/>
      <c r="W346" s="220"/>
      <c r="X346" s="245"/>
    </row>
    <row r="347" spans="1:28" ht="11.45" customHeight="1" x14ac:dyDescent="0.25">
      <c r="A347" s="183" t="s">
        <v>13</v>
      </c>
      <c r="B347" s="356" t="s">
        <v>132</v>
      </c>
      <c r="C347" s="359" t="s">
        <v>211</v>
      </c>
      <c r="D347" s="184">
        <v>1</v>
      </c>
      <c r="E347" s="185" t="s">
        <v>38</v>
      </c>
      <c r="F347" s="1">
        <v>7</v>
      </c>
      <c r="G347" s="2">
        <v>5.9036463466567195</v>
      </c>
      <c r="H347" s="186">
        <v>1833</v>
      </c>
      <c r="I347" s="187">
        <v>5.6083175775533478</v>
      </c>
      <c r="J347" s="186">
        <v>1345</v>
      </c>
      <c r="K347" s="187">
        <v>5.573391001048682</v>
      </c>
      <c r="L347" s="186">
        <v>10496</v>
      </c>
      <c r="M347" s="187">
        <v>5.7384549716959254</v>
      </c>
      <c r="N347" s="188"/>
      <c r="O347" s="32"/>
      <c r="P347" s="189"/>
      <c r="Q347" s="190"/>
      <c r="R347" s="189"/>
      <c r="S347" s="189"/>
      <c r="T347" s="190"/>
      <c r="U347" s="189"/>
      <c r="V347" s="189"/>
      <c r="W347" s="190"/>
      <c r="X347" s="189"/>
    </row>
    <row r="348" spans="1:28" ht="11.45" customHeight="1" x14ac:dyDescent="0.25">
      <c r="A348" s="183"/>
      <c r="B348" s="364"/>
      <c r="C348" s="360"/>
      <c r="D348" s="184">
        <v>2</v>
      </c>
      <c r="E348" s="185" t="s">
        <v>39</v>
      </c>
      <c r="F348" s="1">
        <v>32</v>
      </c>
      <c r="G348" s="2">
        <v>21.209799758992631</v>
      </c>
      <c r="H348" s="186">
        <v>5806</v>
      </c>
      <c r="I348" s="187">
        <v>17.500796755889482</v>
      </c>
      <c r="J348" s="186">
        <v>4611</v>
      </c>
      <c r="K348" s="187">
        <v>18.317800538405148</v>
      </c>
      <c r="L348" s="186">
        <v>34628</v>
      </c>
      <c r="M348" s="187">
        <v>18.071949153953586</v>
      </c>
      <c r="N348" s="188"/>
      <c r="O348" s="33"/>
      <c r="P348" s="194"/>
      <c r="Q348" s="193"/>
      <c r="R348" s="194"/>
      <c r="S348" s="194"/>
      <c r="T348" s="193"/>
      <c r="U348" s="194"/>
      <c r="V348" s="194"/>
      <c r="W348" s="193"/>
      <c r="X348" s="194"/>
    </row>
    <row r="349" spans="1:28" ht="11.45" customHeight="1" x14ac:dyDescent="0.25">
      <c r="A349" s="183"/>
      <c r="B349" s="364"/>
      <c r="C349" s="360"/>
      <c r="D349" s="184">
        <v>3</v>
      </c>
      <c r="E349" s="185" t="s">
        <v>40</v>
      </c>
      <c r="F349" s="1">
        <v>54</v>
      </c>
      <c r="G349" s="2">
        <v>34.217841009823587</v>
      </c>
      <c r="H349" s="186">
        <v>12521</v>
      </c>
      <c r="I349" s="187">
        <v>37.252425283474658</v>
      </c>
      <c r="J349" s="186">
        <v>10016</v>
      </c>
      <c r="K349" s="187">
        <v>39.063980242018168</v>
      </c>
      <c r="L349" s="186">
        <v>75726</v>
      </c>
      <c r="M349" s="187">
        <v>38.106144468883166</v>
      </c>
      <c r="N349" s="188"/>
      <c r="O349" s="31">
        <v>3.0565162043222132</v>
      </c>
      <c r="P349" s="195">
        <v>3.1092102847210019</v>
      </c>
      <c r="Q349" s="196" t="s">
        <v>352</v>
      </c>
      <c r="R349" s="197">
        <v>-5.9496473325451903E-2</v>
      </c>
      <c r="S349" s="195">
        <v>3.0758024567807603</v>
      </c>
      <c r="T349" s="196" t="s">
        <v>352</v>
      </c>
      <c r="U349" s="197">
        <v>-2.1951481232270469E-2</v>
      </c>
      <c r="V349" s="195">
        <v>3.0853459230800984</v>
      </c>
      <c r="W349" s="196" t="s">
        <v>352</v>
      </c>
      <c r="X349" s="197">
        <v>-3.256126025698583E-2</v>
      </c>
    </row>
    <row r="350" spans="1:28" ht="11.45" customHeight="1" x14ac:dyDescent="0.25">
      <c r="A350" s="183"/>
      <c r="B350" s="364"/>
      <c r="C350" s="360"/>
      <c r="D350" s="184">
        <v>4</v>
      </c>
      <c r="E350" s="185" t="s">
        <v>52</v>
      </c>
      <c r="F350" s="1">
        <v>60</v>
      </c>
      <c r="G350" s="2">
        <v>38.668712884527196</v>
      </c>
      <c r="H350" s="186">
        <v>13570</v>
      </c>
      <c r="I350" s="187">
        <v>39.638460383086752</v>
      </c>
      <c r="J350" s="186">
        <v>9635</v>
      </c>
      <c r="K350" s="187">
        <v>37.044828218541682</v>
      </c>
      <c r="L350" s="186">
        <v>77641</v>
      </c>
      <c r="M350" s="187">
        <v>38.083451405443533</v>
      </c>
      <c r="N350" s="188"/>
      <c r="O350" s="32"/>
      <c r="P350" s="198" t="s">
        <v>357</v>
      </c>
      <c r="Q350" s="199"/>
      <c r="R350" s="199"/>
      <c r="S350" s="198" t="s">
        <v>357</v>
      </c>
      <c r="T350" s="199"/>
      <c r="U350" s="199"/>
      <c r="V350" s="198" t="s">
        <v>357</v>
      </c>
      <c r="W350" s="200"/>
      <c r="X350" s="200"/>
      <c r="Z350" s="157">
        <v>3</v>
      </c>
      <c r="AA350" s="157">
        <v>3</v>
      </c>
      <c r="AB350" s="157">
        <v>3</v>
      </c>
    </row>
    <row r="351" spans="1:28" ht="11.45" customHeight="1" x14ac:dyDescent="0.25">
      <c r="A351" s="111"/>
      <c r="B351" s="365"/>
      <c r="C351" s="363"/>
      <c r="D351" s="201"/>
      <c r="E351" s="202" t="s">
        <v>4</v>
      </c>
      <c r="F351" s="3">
        <v>153</v>
      </c>
      <c r="G351" s="4">
        <v>100</v>
      </c>
      <c r="H351" s="203">
        <v>33730</v>
      </c>
      <c r="I351" s="204">
        <v>100</v>
      </c>
      <c r="J351" s="203">
        <v>25607</v>
      </c>
      <c r="K351" s="204">
        <v>100</v>
      </c>
      <c r="L351" s="203">
        <v>198491</v>
      </c>
      <c r="M351" s="204">
        <v>100</v>
      </c>
      <c r="N351" s="188"/>
      <c r="O351" s="37"/>
      <c r="P351" s="245"/>
      <c r="Q351" s="220"/>
      <c r="R351" s="245"/>
      <c r="S351" s="245"/>
      <c r="T351" s="220"/>
      <c r="U351" s="245"/>
      <c r="V351" s="245"/>
      <c r="W351" s="220"/>
      <c r="X351" s="245"/>
    </row>
    <row r="352" spans="1:28" ht="12" customHeight="1" x14ac:dyDescent="0.25">
      <c r="A352" s="183" t="s">
        <v>14</v>
      </c>
      <c r="B352" s="368" t="s">
        <v>133</v>
      </c>
      <c r="C352" s="369" t="s">
        <v>212</v>
      </c>
      <c r="D352" s="221">
        <v>1</v>
      </c>
      <c r="E352" s="222" t="s">
        <v>38</v>
      </c>
      <c r="F352" s="7">
        <v>14</v>
      </c>
      <c r="G352" s="8">
        <v>8.7974418280391404</v>
      </c>
      <c r="H352" s="223">
        <v>3275</v>
      </c>
      <c r="I352" s="224">
        <v>10.159251171842666</v>
      </c>
      <c r="J352" s="223">
        <v>2831</v>
      </c>
      <c r="K352" s="224">
        <v>10.809219507107901</v>
      </c>
      <c r="L352" s="223">
        <v>19572</v>
      </c>
      <c r="M352" s="224">
        <v>10.476008507655189</v>
      </c>
      <c r="N352" s="188"/>
      <c r="O352" s="38"/>
      <c r="P352" s="246"/>
      <c r="Q352" s="247"/>
      <c r="R352" s="246"/>
      <c r="S352" s="246"/>
      <c r="T352" s="247"/>
      <c r="U352" s="246"/>
      <c r="V352" s="246"/>
      <c r="W352" s="247"/>
      <c r="X352" s="246"/>
    </row>
    <row r="353" spans="1:28" ht="12" customHeight="1" x14ac:dyDescent="0.25">
      <c r="A353" s="183"/>
      <c r="B353" s="364"/>
      <c r="C353" s="360"/>
      <c r="D353" s="184">
        <v>2</v>
      </c>
      <c r="E353" s="185" t="s">
        <v>39</v>
      </c>
      <c r="F353" s="1">
        <v>50</v>
      </c>
      <c r="G353" s="2">
        <v>30.718023816380974</v>
      </c>
      <c r="H353" s="186">
        <v>9250</v>
      </c>
      <c r="I353" s="187">
        <v>27.671029521103712</v>
      </c>
      <c r="J353" s="186">
        <v>7556</v>
      </c>
      <c r="K353" s="187">
        <v>28.743234255193006</v>
      </c>
      <c r="L353" s="186">
        <v>54776</v>
      </c>
      <c r="M353" s="187">
        <v>27.632516085676745</v>
      </c>
      <c r="N353" s="188"/>
      <c r="O353" s="33"/>
      <c r="P353" s="194"/>
      <c r="Q353" s="193"/>
      <c r="R353" s="194"/>
      <c r="S353" s="194"/>
      <c r="T353" s="193"/>
      <c r="U353" s="194"/>
      <c r="V353" s="194"/>
      <c r="W353" s="193"/>
      <c r="X353" s="194"/>
    </row>
    <row r="354" spans="1:28" ht="12" customHeight="1" x14ac:dyDescent="0.25">
      <c r="A354" s="183"/>
      <c r="B354" s="364"/>
      <c r="C354" s="360"/>
      <c r="D354" s="184">
        <v>3</v>
      </c>
      <c r="E354" s="185" t="s">
        <v>40</v>
      </c>
      <c r="F354" s="1">
        <v>55</v>
      </c>
      <c r="G354" s="2">
        <v>37.306587908877361</v>
      </c>
      <c r="H354" s="186">
        <v>12104</v>
      </c>
      <c r="I354" s="187">
        <v>35.817720271065326</v>
      </c>
      <c r="J354" s="186">
        <v>8960</v>
      </c>
      <c r="K354" s="187">
        <v>35.64632601627504</v>
      </c>
      <c r="L354" s="186">
        <v>70952</v>
      </c>
      <c r="M354" s="187">
        <v>35.641087685216547</v>
      </c>
      <c r="N354" s="188"/>
      <c r="O354" s="31">
        <v>2.7486503897424335</v>
      </c>
      <c r="P354" s="195">
        <v>2.7836246717121806</v>
      </c>
      <c r="Q354" s="196" t="s">
        <v>352</v>
      </c>
      <c r="R354" s="197">
        <v>-3.6883661262001682E-2</v>
      </c>
      <c r="S354" s="195">
        <v>2.7443954695206445</v>
      </c>
      <c r="T354" s="196" t="s">
        <v>352</v>
      </c>
      <c r="U354" s="197">
        <v>4.4813513020092698E-3</v>
      </c>
      <c r="V354" s="195">
        <v>2.7766585462035658</v>
      </c>
      <c r="W354" s="196" t="s">
        <v>352</v>
      </c>
      <c r="X354" s="197">
        <v>-2.93954177748291E-2</v>
      </c>
    </row>
    <row r="355" spans="1:28" ht="12" customHeight="1" x14ac:dyDescent="0.25">
      <c r="A355" s="183"/>
      <c r="B355" s="364"/>
      <c r="C355" s="360"/>
      <c r="D355" s="184">
        <v>4</v>
      </c>
      <c r="E355" s="185" t="s">
        <v>52</v>
      </c>
      <c r="F355" s="1">
        <v>33</v>
      </c>
      <c r="G355" s="2">
        <v>23.177946446702656</v>
      </c>
      <c r="H355" s="186">
        <v>9071</v>
      </c>
      <c r="I355" s="187">
        <v>26.351999035990818</v>
      </c>
      <c r="J355" s="186">
        <v>6240</v>
      </c>
      <c r="K355" s="187">
        <v>24.801220221438093</v>
      </c>
      <c r="L355" s="186">
        <v>53006</v>
      </c>
      <c r="M355" s="187">
        <v>26.250387721422268</v>
      </c>
      <c r="N355" s="188"/>
      <c r="O355" s="32"/>
      <c r="P355" s="198" t="s">
        <v>357</v>
      </c>
      <c r="Q355" s="199"/>
      <c r="R355" s="199"/>
      <c r="S355" s="198" t="s">
        <v>357</v>
      </c>
      <c r="T355" s="199"/>
      <c r="U355" s="199"/>
      <c r="V355" s="198" t="s">
        <v>357</v>
      </c>
      <c r="W355" s="200"/>
      <c r="X355" s="200"/>
      <c r="Z355" s="157">
        <v>3</v>
      </c>
      <c r="AA355" s="157">
        <v>3</v>
      </c>
      <c r="AB355" s="157">
        <v>3</v>
      </c>
    </row>
    <row r="356" spans="1:28" ht="12" customHeight="1" x14ac:dyDescent="0.25">
      <c r="A356" s="183"/>
      <c r="B356" s="365"/>
      <c r="C356" s="363"/>
      <c r="D356" s="201"/>
      <c r="E356" s="202" t="s">
        <v>4</v>
      </c>
      <c r="F356" s="3">
        <v>152</v>
      </c>
      <c r="G356" s="4">
        <v>100</v>
      </c>
      <c r="H356" s="203">
        <v>33700</v>
      </c>
      <c r="I356" s="204">
        <v>100</v>
      </c>
      <c r="J356" s="203">
        <v>25587</v>
      </c>
      <c r="K356" s="204">
        <v>100</v>
      </c>
      <c r="L356" s="203">
        <v>198306</v>
      </c>
      <c r="M356" s="204">
        <v>100</v>
      </c>
      <c r="N356" s="188"/>
      <c r="O356" s="37"/>
      <c r="P356" s="245"/>
      <c r="Q356" s="220"/>
      <c r="R356" s="245"/>
      <c r="S356" s="245"/>
      <c r="T356" s="220"/>
      <c r="U356" s="245"/>
      <c r="V356" s="245"/>
      <c r="W356" s="220"/>
      <c r="X356" s="245"/>
    </row>
    <row r="357" spans="1:28" ht="12" customHeight="1" x14ac:dyDescent="0.25">
      <c r="A357" s="183" t="s">
        <v>15</v>
      </c>
      <c r="B357" s="356" t="s">
        <v>134</v>
      </c>
      <c r="C357" s="359" t="s">
        <v>213</v>
      </c>
      <c r="D357" s="184">
        <v>1</v>
      </c>
      <c r="E357" s="185" t="s">
        <v>38</v>
      </c>
      <c r="F357" s="1">
        <v>17</v>
      </c>
      <c r="G357" s="2">
        <v>9.9042222220073963</v>
      </c>
      <c r="H357" s="186">
        <v>1654</v>
      </c>
      <c r="I357" s="187">
        <v>5.2400567309038095</v>
      </c>
      <c r="J357" s="186">
        <v>1296</v>
      </c>
      <c r="K357" s="187">
        <v>5.3429095408400791</v>
      </c>
      <c r="L357" s="186">
        <v>10515</v>
      </c>
      <c r="M357" s="187">
        <v>6.1274362405593044</v>
      </c>
      <c r="N357" s="188"/>
      <c r="O357" s="32"/>
      <c r="P357" s="189"/>
      <c r="Q357" s="190"/>
      <c r="R357" s="189"/>
      <c r="S357" s="189"/>
      <c r="T357" s="190"/>
      <c r="U357" s="189"/>
      <c r="V357" s="189"/>
      <c r="W357" s="190"/>
      <c r="X357" s="189"/>
    </row>
    <row r="358" spans="1:28" ht="12" customHeight="1" x14ac:dyDescent="0.25">
      <c r="A358" s="183"/>
      <c r="B358" s="364"/>
      <c r="C358" s="360"/>
      <c r="D358" s="184">
        <v>2</v>
      </c>
      <c r="E358" s="185" t="s">
        <v>39</v>
      </c>
      <c r="F358" s="1">
        <v>32</v>
      </c>
      <c r="G358" s="2">
        <v>21.559773438423896</v>
      </c>
      <c r="H358" s="186">
        <v>7189</v>
      </c>
      <c r="I358" s="187">
        <v>21.867261158498625</v>
      </c>
      <c r="J358" s="186">
        <v>5787</v>
      </c>
      <c r="K358" s="187">
        <v>22.928851828797605</v>
      </c>
      <c r="L358" s="186">
        <v>43789</v>
      </c>
      <c r="M358" s="187">
        <v>22.842939599134542</v>
      </c>
      <c r="N358" s="188"/>
      <c r="O358" s="33"/>
      <c r="P358" s="194"/>
      <c r="Q358" s="193"/>
      <c r="R358" s="194"/>
      <c r="S358" s="194"/>
      <c r="T358" s="193"/>
      <c r="U358" s="194"/>
      <c r="V358" s="194"/>
      <c r="W358" s="193"/>
      <c r="X358" s="194"/>
    </row>
    <row r="359" spans="1:28" ht="12" customHeight="1" x14ac:dyDescent="0.25">
      <c r="A359" s="183"/>
      <c r="B359" s="364"/>
      <c r="C359" s="360"/>
      <c r="D359" s="184">
        <v>3</v>
      </c>
      <c r="E359" s="185" t="s">
        <v>40</v>
      </c>
      <c r="F359" s="1">
        <v>58</v>
      </c>
      <c r="G359" s="2">
        <v>38.620723679254013</v>
      </c>
      <c r="H359" s="186">
        <v>13383</v>
      </c>
      <c r="I359" s="187">
        <v>39.600603316072501</v>
      </c>
      <c r="J359" s="186">
        <v>10403</v>
      </c>
      <c r="K359" s="187">
        <v>40.707769788500222</v>
      </c>
      <c r="L359" s="186">
        <v>80845</v>
      </c>
      <c r="M359" s="187">
        <v>40.236121698437181</v>
      </c>
      <c r="N359" s="188"/>
      <c r="O359" s="31">
        <v>2.8854706277787638</v>
      </c>
      <c r="P359" s="195">
        <v>3.0094470417423369</v>
      </c>
      <c r="Q359" s="196" t="s">
        <v>352</v>
      </c>
      <c r="R359" s="197">
        <v>-0.14196338087581931</v>
      </c>
      <c r="S359" s="195">
        <v>2.974057979314404</v>
      </c>
      <c r="T359" s="196" t="s">
        <v>352</v>
      </c>
      <c r="U359" s="197">
        <v>-0.1019562698003966</v>
      </c>
      <c r="V359" s="195">
        <v>2.9569569038149499</v>
      </c>
      <c r="W359" s="196" t="s">
        <v>352</v>
      </c>
      <c r="X359" s="197">
        <v>-8.0948284125076528E-2</v>
      </c>
    </row>
    <row r="360" spans="1:28" ht="12" customHeight="1" x14ac:dyDescent="0.25">
      <c r="A360" s="183"/>
      <c r="B360" s="364"/>
      <c r="C360" s="360"/>
      <c r="D360" s="184">
        <v>4</v>
      </c>
      <c r="E360" s="185" t="s">
        <v>52</v>
      </c>
      <c r="F360" s="1">
        <v>46</v>
      </c>
      <c r="G360" s="2">
        <v>29.915280660314831</v>
      </c>
      <c r="H360" s="186">
        <v>11432</v>
      </c>
      <c r="I360" s="187">
        <v>33.292078794528173</v>
      </c>
      <c r="J360" s="186">
        <v>8062</v>
      </c>
      <c r="K360" s="187">
        <v>31.020468841876564</v>
      </c>
      <c r="L360" s="186">
        <v>62905</v>
      </c>
      <c r="M360" s="187">
        <v>30.793502461841026</v>
      </c>
      <c r="N360" s="188"/>
      <c r="O360" s="32"/>
      <c r="P360" s="198" t="s">
        <v>357</v>
      </c>
      <c r="Q360" s="199"/>
      <c r="R360" s="199"/>
      <c r="S360" s="198" t="s">
        <v>357</v>
      </c>
      <c r="T360" s="199"/>
      <c r="U360" s="199"/>
      <c r="V360" s="198" t="s">
        <v>357</v>
      </c>
      <c r="W360" s="200"/>
      <c r="X360" s="200"/>
      <c r="Z360" s="157">
        <v>3</v>
      </c>
      <c r="AA360" s="157">
        <v>3</v>
      </c>
      <c r="AB360" s="157">
        <v>3</v>
      </c>
    </row>
    <row r="361" spans="1:28" ht="12" customHeight="1" x14ac:dyDescent="0.25">
      <c r="A361" s="183"/>
      <c r="B361" s="365"/>
      <c r="C361" s="363"/>
      <c r="D361" s="201"/>
      <c r="E361" s="202" t="s">
        <v>4</v>
      </c>
      <c r="F361" s="3">
        <v>153</v>
      </c>
      <c r="G361" s="4">
        <v>100</v>
      </c>
      <c r="H361" s="203">
        <v>33658</v>
      </c>
      <c r="I361" s="204">
        <v>100</v>
      </c>
      <c r="J361" s="203">
        <v>25548</v>
      </c>
      <c r="K361" s="204">
        <v>100</v>
      </c>
      <c r="L361" s="203">
        <v>198054</v>
      </c>
      <c r="M361" s="204">
        <v>100</v>
      </c>
      <c r="N361" s="188"/>
      <c r="O361" s="37"/>
      <c r="P361" s="245"/>
      <c r="Q361" s="220"/>
      <c r="R361" s="245"/>
      <c r="S361" s="245"/>
      <c r="T361" s="220"/>
      <c r="U361" s="245"/>
      <c r="V361" s="245"/>
      <c r="W361" s="220"/>
      <c r="X361" s="245"/>
    </row>
    <row r="362" spans="1:28" ht="12" customHeight="1" x14ac:dyDescent="0.25">
      <c r="A362" s="183" t="s">
        <v>16</v>
      </c>
      <c r="B362" s="356" t="s">
        <v>135</v>
      </c>
      <c r="C362" s="359" t="s">
        <v>214</v>
      </c>
      <c r="D362" s="184">
        <v>1</v>
      </c>
      <c r="E362" s="185" t="s">
        <v>38</v>
      </c>
      <c r="F362" s="1">
        <v>8</v>
      </c>
      <c r="G362" s="2">
        <v>5.0773572218802494</v>
      </c>
      <c r="H362" s="186">
        <v>1803</v>
      </c>
      <c r="I362" s="187">
        <v>5.7808278931961414</v>
      </c>
      <c r="J362" s="186">
        <v>1482</v>
      </c>
      <c r="K362" s="187">
        <v>5.9510910180159469</v>
      </c>
      <c r="L362" s="186">
        <v>12092</v>
      </c>
      <c r="M362" s="187">
        <v>6.9884449810573903</v>
      </c>
      <c r="N362" s="188"/>
      <c r="O362" s="32"/>
      <c r="P362" s="189"/>
      <c r="Q362" s="190"/>
      <c r="R362" s="189"/>
      <c r="S362" s="189"/>
      <c r="T362" s="190"/>
      <c r="U362" s="189"/>
      <c r="V362" s="189"/>
      <c r="W362" s="190"/>
      <c r="X362" s="189"/>
    </row>
    <row r="363" spans="1:28" ht="12" customHeight="1" x14ac:dyDescent="0.25">
      <c r="A363" s="183"/>
      <c r="B363" s="364"/>
      <c r="C363" s="360"/>
      <c r="D363" s="184">
        <v>2</v>
      </c>
      <c r="E363" s="185" t="s">
        <v>39</v>
      </c>
      <c r="F363" s="1">
        <v>31</v>
      </c>
      <c r="G363" s="2">
        <v>21.820673830981299</v>
      </c>
      <c r="H363" s="186">
        <v>7186</v>
      </c>
      <c r="I363" s="187">
        <v>21.768777790461211</v>
      </c>
      <c r="J363" s="186">
        <v>5712</v>
      </c>
      <c r="K363" s="187">
        <v>22.527617597138885</v>
      </c>
      <c r="L363" s="186">
        <v>44707</v>
      </c>
      <c r="M363" s="187">
        <v>23.260568756519024</v>
      </c>
      <c r="N363" s="188"/>
      <c r="O363" s="33"/>
      <c r="P363" s="194"/>
      <c r="Q363" s="193"/>
      <c r="R363" s="194"/>
      <c r="S363" s="194"/>
      <c r="T363" s="193"/>
      <c r="U363" s="194"/>
      <c r="V363" s="194"/>
      <c r="W363" s="193"/>
      <c r="X363" s="194"/>
    </row>
    <row r="364" spans="1:28" ht="12" customHeight="1" x14ac:dyDescent="0.25">
      <c r="A364" s="183"/>
      <c r="B364" s="364"/>
      <c r="C364" s="360"/>
      <c r="D364" s="184">
        <v>3</v>
      </c>
      <c r="E364" s="185" t="s">
        <v>40</v>
      </c>
      <c r="F364" s="1">
        <v>62</v>
      </c>
      <c r="G364" s="2">
        <v>39.818968404974797</v>
      </c>
      <c r="H364" s="186">
        <v>13300</v>
      </c>
      <c r="I364" s="187">
        <v>39.289613833461509</v>
      </c>
      <c r="J364" s="186">
        <v>10367</v>
      </c>
      <c r="K364" s="187">
        <v>40.748902125503378</v>
      </c>
      <c r="L364" s="186">
        <v>79692</v>
      </c>
      <c r="M364" s="187">
        <v>39.546671950941686</v>
      </c>
      <c r="N364" s="188"/>
      <c r="O364" s="31">
        <v>3.0130761226742218</v>
      </c>
      <c r="P364" s="195">
        <v>2.998303469060414</v>
      </c>
      <c r="Q364" s="196" t="s">
        <v>352</v>
      </c>
      <c r="R364" s="197">
        <v>1.6722986821504759E-2</v>
      </c>
      <c r="S364" s="195">
        <v>2.9634258962622742</v>
      </c>
      <c r="T364" s="196" t="s">
        <v>352</v>
      </c>
      <c r="U364" s="197">
        <v>5.6595942995088619E-2</v>
      </c>
      <c r="V364" s="195">
        <v>2.9296685559272819</v>
      </c>
      <c r="W364" s="196" t="s">
        <v>352</v>
      </c>
      <c r="X364" s="197">
        <v>9.2724105960211203E-2</v>
      </c>
    </row>
    <row r="365" spans="1:28" ht="12" customHeight="1" x14ac:dyDescent="0.25">
      <c r="A365" s="183"/>
      <c r="B365" s="364"/>
      <c r="C365" s="360"/>
      <c r="D365" s="184">
        <v>4</v>
      </c>
      <c r="E365" s="185" t="s">
        <v>52</v>
      </c>
      <c r="F365" s="1">
        <v>51</v>
      </c>
      <c r="G365" s="2">
        <v>33.283000542163791</v>
      </c>
      <c r="H365" s="186">
        <v>11339</v>
      </c>
      <c r="I365" s="187">
        <v>33.160780482884427</v>
      </c>
      <c r="J365" s="186">
        <v>7930</v>
      </c>
      <c r="K365" s="187">
        <v>30.772389259356085</v>
      </c>
      <c r="L365" s="186">
        <v>61235</v>
      </c>
      <c r="M365" s="187">
        <v>30.204314311454795</v>
      </c>
      <c r="N365" s="188"/>
      <c r="O365" s="32"/>
      <c r="P365" s="198" t="s">
        <v>357</v>
      </c>
      <c r="Q365" s="199"/>
      <c r="R365" s="199"/>
      <c r="S365" s="198" t="s">
        <v>357</v>
      </c>
      <c r="T365" s="199"/>
      <c r="U365" s="199"/>
      <c r="V365" s="198" t="s">
        <v>357</v>
      </c>
      <c r="W365" s="200"/>
      <c r="X365" s="200"/>
      <c r="Z365" s="157">
        <v>3</v>
      </c>
      <c r="AA365" s="157">
        <v>3</v>
      </c>
      <c r="AB365" s="157">
        <v>3</v>
      </c>
    </row>
    <row r="366" spans="1:28" ht="12" customHeight="1" x14ac:dyDescent="0.25">
      <c r="A366" s="183"/>
      <c r="B366" s="365"/>
      <c r="C366" s="363"/>
      <c r="D366" s="201"/>
      <c r="E366" s="202" t="s">
        <v>4</v>
      </c>
      <c r="F366" s="3">
        <v>152</v>
      </c>
      <c r="G366" s="4">
        <v>100</v>
      </c>
      <c r="H366" s="203">
        <v>33628</v>
      </c>
      <c r="I366" s="204">
        <v>100</v>
      </c>
      <c r="J366" s="203">
        <v>25491</v>
      </c>
      <c r="K366" s="204">
        <v>100</v>
      </c>
      <c r="L366" s="203">
        <v>197726</v>
      </c>
      <c r="M366" s="204">
        <v>100</v>
      </c>
      <c r="N366" s="188"/>
      <c r="O366" s="37"/>
      <c r="P366" s="245"/>
      <c r="Q366" s="220"/>
      <c r="R366" s="245"/>
      <c r="S366" s="245"/>
      <c r="T366" s="220"/>
      <c r="U366" s="245"/>
      <c r="V366" s="245"/>
      <c r="W366" s="220"/>
      <c r="X366" s="245"/>
    </row>
    <row r="367" spans="1:28" ht="12" customHeight="1" x14ac:dyDescent="0.25">
      <c r="A367" s="183" t="s">
        <v>17</v>
      </c>
      <c r="B367" s="356" t="s">
        <v>136</v>
      </c>
      <c r="C367" s="359" t="s">
        <v>215</v>
      </c>
      <c r="D367" s="184">
        <v>1</v>
      </c>
      <c r="E367" s="185" t="s">
        <v>38</v>
      </c>
      <c r="F367" s="1">
        <v>39</v>
      </c>
      <c r="G367" s="2">
        <v>24.361607993089379</v>
      </c>
      <c r="H367" s="186">
        <v>6672</v>
      </c>
      <c r="I367" s="187">
        <v>20.795112533437866</v>
      </c>
      <c r="J367" s="186">
        <v>5280</v>
      </c>
      <c r="K367" s="187">
        <v>20.749162735596034</v>
      </c>
      <c r="L367" s="186">
        <v>39700</v>
      </c>
      <c r="M367" s="187">
        <v>20.975186965304459</v>
      </c>
      <c r="N367" s="188"/>
      <c r="O367" s="32"/>
      <c r="P367" s="189"/>
      <c r="Q367" s="190"/>
      <c r="R367" s="189"/>
      <c r="S367" s="189"/>
      <c r="T367" s="190"/>
      <c r="U367" s="189"/>
      <c r="V367" s="189"/>
      <c r="W367" s="190"/>
      <c r="X367" s="189"/>
    </row>
    <row r="368" spans="1:28" ht="12" customHeight="1" x14ac:dyDescent="0.25">
      <c r="A368" s="183"/>
      <c r="B368" s="364"/>
      <c r="C368" s="360"/>
      <c r="D368" s="184">
        <v>2</v>
      </c>
      <c r="E368" s="185" t="s">
        <v>39</v>
      </c>
      <c r="F368" s="1">
        <v>53</v>
      </c>
      <c r="G368" s="2">
        <v>36.216852009292964</v>
      </c>
      <c r="H368" s="186">
        <v>11886</v>
      </c>
      <c r="I368" s="187">
        <v>35.474099644324461</v>
      </c>
      <c r="J368" s="186">
        <v>9428</v>
      </c>
      <c r="K368" s="187">
        <v>36.803397628121168</v>
      </c>
      <c r="L368" s="186">
        <v>71776</v>
      </c>
      <c r="M368" s="187">
        <v>35.829773133664595</v>
      </c>
      <c r="N368" s="188"/>
      <c r="O368" s="33"/>
      <c r="P368" s="194"/>
      <c r="Q368" s="193"/>
      <c r="R368" s="194"/>
      <c r="S368" s="194"/>
      <c r="T368" s="193"/>
      <c r="U368" s="194"/>
      <c r="V368" s="194"/>
      <c r="W368" s="193"/>
      <c r="X368" s="194"/>
    </row>
    <row r="369" spans="1:28" ht="12" customHeight="1" x14ac:dyDescent="0.25">
      <c r="A369" s="183"/>
      <c r="B369" s="364"/>
      <c r="C369" s="360"/>
      <c r="D369" s="184">
        <v>3</v>
      </c>
      <c r="E369" s="185" t="s">
        <v>40</v>
      </c>
      <c r="F369" s="1">
        <v>38</v>
      </c>
      <c r="G369" s="2">
        <v>24.765922024001483</v>
      </c>
      <c r="H369" s="186">
        <v>9687</v>
      </c>
      <c r="I369" s="187">
        <v>28.376748771465408</v>
      </c>
      <c r="J369" s="186">
        <v>7287</v>
      </c>
      <c r="K369" s="187">
        <v>28.711886293087051</v>
      </c>
      <c r="L369" s="186">
        <v>57133</v>
      </c>
      <c r="M369" s="187">
        <v>28.599936421526728</v>
      </c>
      <c r="N369" s="188"/>
      <c r="O369" s="31">
        <v>2.2971554997814483</v>
      </c>
      <c r="P369" s="195">
        <v>2.382897143395847</v>
      </c>
      <c r="Q369" s="196" t="s">
        <v>352</v>
      </c>
      <c r="R369" s="197">
        <v>-8.7522732021662483E-2</v>
      </c>
      <c r="S369" s="195">
        <v>2.3543383024392797</v>
      </c>
      <c r="T369" s="196" t="s">
        <v>352</v>
      </c>
      <c r="U369" s="197">
        <v>-5.9624920482005628E-2</v>
      </c>
      <c r="V369" s="195">
        <v>2.3681495641515116</v>
      </c>
      <c r="W369" s="196" t="s">
        <v>352</v>
      </c>
      <c r="X369" s="197">
        <v>-7.3063909365502222E-2</v>
      </c>
    </row>
    <row r="370" spans="1:28" ht="12" customHeight="1" x14ac:dyDescent="0.25">
      <c r="A370" s="183"/>
      <c r="B370" s="364"/>
      <c r="C370" s="360"/>
      <c r="D370" s="184">
        <v>4</v>
      </c>
      <c r="E370" s="185" t="s">
        <v>52</v>
      </c>
      <c r="F370" s="1">
        <v>23</v>
      </c>
      <c r="G370" s="2">
        <v>14.655617973616314</v>
      </c>
      <c r="H370" s="186">
        <v>5322</v>
      </c>
      <c r="I370" s="187">
        <v>15.35403905077465</v>
      </c>
      <c r="J370" s="186">
        <v>3483</v>
      </c>
      <c r="K370" s="187">
        <v>13.735553343210514</v>
      </c>
      <c r="L370" s="186">
        <v>28975</v>
      </c>
      <c r="M370" s="187">
        <v>14.59510347947616</v>
      </c>
      <c r="N370" s="188"/>
      <c r="O370" s="32"/>
      <c r="P370" s="198" t="s">
        <v>357</v>
      </c>
      <c r="Q370" s="199"/>
      <c r="R370" s="199"/>
      <c r="S370" s="198" t="s">
        <v>357</v>
      </c>
      <c r="T370" s="199"/>
      <c r="U370" s="199"/>
      <c r="V370" s="198" t="s">
        <v>357</v>
      </c>
      <c r="W370" s="200"/>
      <c r="X370" s="200"/>
      <c r="Z370" s="157">
        <v>3</v>
      </c>
      <c r="AA370" s="157">
        <v>3</v>
      </c>
      <c r="AB370" s="157">
        <v>3</v>
      </c>
    </row>
    <row r="371" spans="1:28" ht="12" customHeight="1" x14ac:dyDescent="0.25">
      <c r="A371" s="183"/>
      <c r="B371" s="365"/>
      <c r="C371" s="363"/>
      <c r="D371" s="201"/>
      <c r="E371" s="202" t="s">
        <v>4</v>
      </c>
      <c r="F371" s="3">
        <v>153</v>
      </c>
      <c r="G371" s="4">
        <v>100</v>
      </c>
      <c r="H371" s="203">
        <v>33567</v>
      </c>
      <c r="I371" s="204">
        <v>100</v>
      </c>
      <c r="J371" s="203">
        <v>25478</v>
      </c>
      <c r="K371" s="204">
        <v>100</v>
      </c>
      <c r="L371" s="203">
        <v>197584</v>
      </c>
      <c r="M371" s="204">
        <v>100</v>
      </c>
      <c r="N371" s="188"/>
      <c r="O371" s="37"/>
      <c r="P371" s="245"/>
      <c r="Q371" s="220"/>
      <c r="R371" s="245"/>
      <c r="S371" s="245"/>
      <c r="T371" s="220"/>
      <c r="U371" s="245"/>
      <c r="V371" s="245"/>
      <c r="W371" s="220"/>
      <c r="X371" s="245"/>
    </row>
    <row r="372" spans="1:28" ht="12" customHeight="1" x14ac:dyDescent="0.25">
      <c r="A372" s="183" t="s">
        <v>18</v>
      </c>
      <c r="B372" s="356" t="s">
        <v>137</v>
      </c>
      <c r="C372" s="359" t="s">
        <v>216</v>
      </c>
      <c r="D372" s="184">
        <v>1</v>
      </c>
      <c r="E372" s="185" t="s">
        <v>38</v>
      </c>
      <c r="F372" s="1">
        <v>12</v>
      </c>
      <c r="G372" s="2">
        <v>7.4029494266302382</v>
      </c>
      <c r="H372" s="186">
        <v>2219</v>
      </c>
      <c r="I372" s="187">
        <v>7.0954204763514106</v>
      </c>
      <c r="J372" s="186">
        <v>1812</v>
      </c>
      <c r="K372" s="187">
        <v>7.3214151948419337</v>
      </c>
      <c r="L372" s="186">
        <v>16600</v>
      </c>
      <c r="M372" s="187">
        <v>10.150582238033076</v>
      </c>
      <c r="N372" s="188"/>
      <c r="O372" s="32"/>
      <c r="P372" s="189"/>
      <c r="Q372" s="190"/>
      <c r="R372" s="189"/>
      <c r="S372" s="189"/>
      <c r="T372" s="190"/>
      <c r="U372" s="189"/>
      <c r="V372" s="189"/>
      <c r="W372" s="190"/>
      <c r="X372" s="189"/>
    </row>
    <row r="373" spans="1:28" ht="12" customHeight="1" x14ac:dyDescent="0.25">
      <c r="A373" s="183"/>
      <c r="B373" s="364"/>
      <c r="C373" s="360"/>
      <c r="D373" s="184">
        <v>2</v>
      </c>
      <c r="E373" s="185" t="s">
        <v>39</v>
      </c>
      <c r="F373" s="1">
        <v>37</v>
      </c>
      <c r="G373" s="2">
        <v>25.110967272094847</v>
      </c>
      <c r="H373" s="186">
        <v>7879</v>
      </c>
      <c r="I373" s="187">
        <v>23.550551774751035</v>
      </c>
      <c r="J373" s="186">
        <v>6785</v>
      </c>
      <c r="K373" s="187">
        <v>26.823949007251045</v>
      </c>
      <c r="L373" s="186">
        <v>49462</v>
      </c>
      <c r="M373" s="187">
        <v>25.484869884859346</v>
      </c>
      <c r="N373" s="188"/>
      <c r="O373" s="33"/>
      <c r="P373" s="194"/>
      <c r="Q373" s="193"/>
      <c r="R373" s="194"/>
      <c r="S373" s="194"/>
      <c r="T373" s="193"/>
      <c r="U373" s="194"/>
      <c r="V373" s="194"/>
      <c r="W373" s="193"/>
      <c r="X373" s="194"/>
    </row>
    <row r="374" spans="1:28" ht="12" customHeight="1" x14ac:dyDescent="0.25">
      <c r="A374" s="183"/>
      <c r="B374" s="364"/>
      <c r="C374" s="360"/>
      <c r="D374" s="184">
        <v>3</v>
      </c>
      <c r="E374" s="185" t="s">
        <v>40</v>
      </c>
      <c r="F374" s="1">
        <v>63</v>
      </c>
      <c r="G374" s="2">
        <v>41.47197015406244</v>
      </c>
      <c r="H374" s="186">
        <v>13172</v>
      </c>
      <c r="I374" s="187">
        <v>38.983809858116246</v>
      </c>
      <c r="J374" s="186">
        <v>10151</v>
      </c>
      <c r="K374" s="187">
        <v>39.798310870294088</v>
      </c>
      <c r="L374" s="186">
        <v>77440</v>
      </c>
      <c r="M374" s="187">
        <v>38.122334519145952</v>
      </c>
      <c r="N374" s="188"/>
      <c r="O374" s="31">
        <v>2.8609724702185755</v>
      </c>
      <c r="P374" s="195">
        <v>2.9262882516334194</v>
      </c>
      <c r="Q374" s="196" t="s">
        <v>352</v>
      </c>
      <c r="R374" s="197">
        <v>-7.2244431665729802E-2</v>
      </c>
      <c r="S374" s="195">
        <v>2.8458954553073541</v>
      </c>
      <c r="T374" s="196" t="s">
        <v>352</v>
      </c>
      <c r="U374" s="197">
        <v>1.6878644189060411E-2</v>
      </c>
      <c r="V374" s="195">
        <v>2.8045617899692772</v>
      </c>
      <c r="W374" s="196" t="s">
        <v>352</v>
      </c>
      <c r="X374" s="197">
        <v>5.9966836240063673E-2</v>
      </c>
    </row>
    <row r="375" spans="1:28" ht="12" customHeight="1" x14ac:dyDescent="0.25">
      <c r="A375" s="183"/>
      <c r="B375" s="364"/>
      <c r="C375" s="360"/>
      <c r="D375" s="184">
        <v>4</v>
      </c>
      <c r="E375" s="185" t="s">
        <v>52</v>
      </c>
      <c r="F375" s="1">
        <v>41</v>
      </c>
      <c r="G375" s="2">
        <v>26.014113147212615</v>
      </c>
      <c r="H375" s="186">
        <v>10280</v>
      </c>
      <c r="I375" s="187">
        <v>30.370217890784012</v>
      </c>
      <c r="J375" s="186">
        <v>6672</v>
      </c>
      <c r="K375" s="187">
        <v>26.056324927627401</v>
      </c>
      <c r="L375" s="186">
        <v>53852</v>
      </c>
      <c r="M375" s="187">
        <v>26.242213357934414</v>
      </c>
      <c r="N375" s="188"/>
      <c r="O375" s="32"/>
      <c r="P375" s="198" t="s">
        <v>357</v>
      </c>
      <c r="Q375" s="199"/>
      <c r="R375" s="199"/>
      <c r="S375" s="198" t="s">
        <v>357</v>
      </c>
      <c r="T375" s="199"/>
      <c r="U375" s="199"/>
      <c r="V375" s="198" t="s">
        <v>357</v>
      </c>
      <c r="W375" s="200"/>
      <c r="X375" s="200"/>
      <c r="Z375" s="157">
        <v>3</v>
      </c>
      <c r="AA375" s="157">
        <v>3</v>
      </c>
      <c r="AB375" s="157">
        <v>3</v>
      </c>
    </row>
    <row r="376" spans="1:28" ht="12" customHeight="1" x14ac:dyDescent="0.25">
      <c r="A376" s="183"/>
      <c r="B376" s="365"/>
      <c r="C376" s="363"/>
      <c r="D376" s="201"/>
      <c r="E376" s="202" t="s">
        <v>4</v>
      </c>
      <c r="F376" s="3">
        <v>153</v>
      </c>
      <c r="G376" s="4">
        <v>100</v>
      </c>
      <c r="H376" s="203">
        <v>33550</v>
      </c>
      <c r="I376" s="204">
        <v>100</v>
      </c>
      <c r="J376" s="203">
        <v>25420</v>
      </c>
      <c r="K376" s="204">
        <v>100</v>
      </c>
      <c r="L376" s="203">
        <v>197354</v>
      </c>
      <c r="M376" s="204">
        <v>100</v>
      </c>
      <c r="N376" s="188"/>
      <c r="O376" s="37"/>
      <c r="P376" s="245"/>
      <c r="Q376" s="220"/>
      <c r="R376" s="245"/>
      <c r="S376" s="245"/>
      <c r="T376" s="220"/>
      <c r="U376" s="245"/>
      <c r="V376" s="245"/>
      <c r="W376" s="220"/>
      <c r="X376" s="245"/>
    </row>
    <row r="377" spans="1:28" ht="12" customHeight="1" x14ac:dyDescent="0.25">
      <c r="A377" s="183" t="s">
        <v>19</v>
      </c>
      <c r="B377" s="356" t="s">
        <v>138</v>
      </c>
      <c r="C377" s="359" t="s">
        <v>217</v>
      </c>
      <c r="D377" s="184">
        <v>1</v>
      </c>
      <c r="E377" s="185" t="s">
        <v>38</v>
      </c>
      <c r="F377" s="1">
        <v>14</v>
      </c>
      <c r="G377" s="2">
        <v>9.8390563753215829</v>
      </c>
      <c r="H377" s="186">
        <v>4388</v>
      </c>
      <c r="I377" s="187">
        <v>13.761318070697657</v>
      </c>
      <c r="J377" s="186">
        <v>3463</v>
      </c>
      <c r="K377" s="187">
        <v>13.953686867344281</v>
      </c>
      <c r="L377" s="186">
        <v>26252</v>
      </c>
      <c r="M377" s="187">
        <v>14.916300968348242</v>
      </c>
      <c r="N377" s="188"/>
      <c r="O377" s="32"/>
      <c r="P377" s="189"/>
      <c r="Q377" s="190"/>
      <c r="R377" s="189"/>
      <c r="S377" s="189"/>
      <c r="T377" s="190"/>
      <c r="U377" s="189"/>
      <c r="V377" s="189"/>
      <c r="W377" s="190"/>
      <c r="X377" s="189"/>
    </row>
    <row r="378" spans="1:28" ht="12" customHeight="1" x14ac:dyDescent="0.25">
      <c r="A378" s="183"/>
      <c r="B378" s="364"/>
      <c r="C378" s="360"/>
      <c r="D378" s="184">
        <v>2</v>
      </c>
      <c r="E378" s="185" t="s">
        <v>39</v>
      </c>
      <c r="F378" s="1">
        <v>52</v>
      </c>
      <c r="G378" s="2">
        <v>33.648775733174233</v>
      </c>
      <c r="H378" s="186">
        <v>11270</v>
      </c>
      <c r="I378" s="187">
        <v>33.908521850868368</v>
      </c>
      <c r="J378" s="186">
        <v>8894</v>
      </c>
      <c r="K378" s="187">
        <v>34.662834030616793</v>
      </c>
      <c r="L378" s="186">
        <v>64926</v>
      </c>
      <c r="M378" s="187">
        <v>33.24439433647818</v>
      </c>
      <c r="N378" s="188"/>
      <c r="O378" s="33"/>
      <c r="P378" s="194"/>
      <c r="Q378" s="193"/>
      <c r="R378" s="194"/>
      <c r="S378" s="194"/>
      <c r="T378" s="193"/>
      <c r="U378" s="194"/>
      <c r="V378" s="194"/>
      <c r="W378" s="193"/>
      <c r="X378" s="194"/>
    </row>
    <row r="379" spans="1:28" ht="12" customHeight="1" x14ac:dyDescent="0.25">
      <c r="A379" s="183"/>
      <c r="B379" s="364"/>
      <c r="C379" s="360"/>
      <c r="D379" s="184">
        <v>3</v>
      </c>
      <c r="E379" s="185" t="s">
        <v>40</v>
      </c>
      <c r="F379" s="1">
        <v>52</v>
      </c>
      <c r="G379" s="2">
        <v>33.806789115808854</v>
      </c>
      <c r="H379" s="186">
        <v>11175</v>
      </c>
      <c r="I379" s="187">
        <v>32.944650826698343</v>
      </c>
      <c r="J379" s="186">
        <v>8628</v>
      </c>
      <c r="K379" s="187">
        <v>33.998657313370884</v>
      </c>
      <c r="L379" s="186">
        <v>68057</v>
      </c>
      <c r="M379" s="187">
        <v>33.404160704407523</v>
      </c>
      <c r="N379" s="188"/>
      <c r="O379" s="31">
        <v>2.6937849029187819</v>
      </c>
      <c r="P379" s="195">
        <v>2.5795435125947974</v>
      </c>
      <c r="Q379" s="196" t="s">
        <v>352</v>
      </c>
      <c r="R379" s="197">
        <v>0.12000339464804934</v>
      </c>
      <c r="S379" s="195">
        <v>2.5481461402340693</v>
      </c>
      <c r="T379" s="196" t="s">
        <v>352</v>
      </c>
      <c r="U379" s="197">
        <v>0.15574324208110357</v>
      </c>
      <c r="V379" s="195">
        <v>2.5535814771752876</v>
      </c>
      <c r="W379" s="196" t="s">
        <v>352</v>
      </c>
      <c r="X379" s="197">
        <v>0.14664524471033552</v>
      </c>
    </row>
    <row r="380" spans="1:28" ht="12" customHeight="1" x14ac:dyDescent="0.25">
      <c r="A380" s="183"/>
      <c r="B380" s="364"/>
      <c r="C380" s="360"/>
      <c r="D380" s="184">
        <v>4</v>
      </c>
      <c r="E380" s="185" t="s">
        <v>52</v>
      </c>
      <c r="F380" s="1">
        <v>34</v>
      </c>
      <c r="G380" s="2">
        <v>22.705378775695472</v>
      </c>
      <c r="H380" s="186">
        <v>6681</v>
      </c>
      <c r="I380" s="187">
        <v>19.385509251738036</v>
      </c>
      <c r="J380" s="186">
        <v>4431</v>
      </c>
      <c r="K380" s="187">
        <v>17.384821788681773</v>
      </c>
      <c r="L380" s="186">
        <v>37871</v>
      </c>
      <c r="M380" s="187">
        <v>18.435143990740446</v>
      </c>
      <c r="N380" s="188"/>
      <c r="O380" s="32"/>
      <c r="P380" s="198" t="s">
        <v>357</v>
      </c>
      <c r="Q380" s="199"/>
      <c r="R380" s="199"/>
      <c r="S380" s="198" t="s">
        <v>357</v>
      </c>
      <c r="T380" s="199"/>
      <c r="U380" s="199"/>
      <c r="V380" s="198" t="s">
        <v>357</v>
      </c>
      <c r="W380" s="200"/>
      <c r="X380" s="200"/>
      <c r="Z380" s="157">
        <v>3</v>
      </c>
      <c r="AA380" s="157">
        <v>3</v>
      </c>
      <c r="AB380" s="157">
        <v>3</v>
      </c>
    </row>
    <row r="381" spans="1:28" ht="12" customHeight="1" x14ac:dyDescent="0.25">
      <c r="A381" s="248"/>
      <c r="B381" s="365"/>
      <c r="C381" s="363"/>
      <c r="D381" s="201"/>
      <c r="E381" s="202" t="s">
        <v>4</v>
      </c>
      <c r="F381" s="3">
        <v>152</v>
      </c>
      <c r="G381" s="4">
        <v>100</v>
      </c>
      <c r="H381" s="203">
        <v>33514</v>
      </c>
      <c r="I381" s="204">
        <v>100</v>
      </c>
      <c r="J381" s="203">
        <v>25416</v>
      </c>
      <c r="K381" s="204">
        <v>100</v>
      </c>
      <c r="L381" s="203">
        <v>197106</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9" t="s">
        <v>294</v>
      </c>
      <c r="D383" s="184">
        <v>0</v>
      </c>
      <c r="E383" s="297" t="s">
        <v>69</v>
      </c>
      <c r="F383" s="1">
        <v>0</v>
      </c>
      <c r="G383" s="2">
        <v>0</v>
      </c>
      <c r="H383" s="186">
        <v>173</v>
      </c>
      <c r="I383" s="187">
        <v>0.56162764143263366</v>
      </c>
      <c r="J383" s="186">
        <v>72</v>
      </c>
      <c r="K383" s="187">
        <v>0.34613049875204921</v>
      </c>
      <c r="L383" s="186">
        <v>735</v>
      </c>
      <c r="M383" s="187">
        <v>0.46214650945761804</v>
      </c>
      <c r="N383" s="188"/>
      <c r="O383" s="32"/>
      <c r="P383" s="189"/>
      <c r="Q383" s="190"/>
      <c r="R383" s="189"/>
      <c r="S383" s="189"/>
      <c r="T383" s="190"/>
      <c r="U383" s="189"/>
      <c r="V383" s="189"/>
      <c r="W383" s="190"/>
      <c r="X383" s="189"/>
    </row>
    <row r="384" spans="1:28" ht="11.25" customHeight="1" x14ac:dyDescent="0.25">
      <c r="A384" s="183"/>
      <c r="B384" s="364"/>
      <c r="C384" s="360"/>
      <c r="D384" s="184">
        <v>3</v>
      </c>
      <c r="E384" s="256" t="s">
        <v>70</v>
      </c>
      <c r="F384" s="1">
        <v>28</v>
      </c>
      <c r="G384" s="2">
        <v>16.125284744571832</v>
      </c>
      <c r="H384" s="186">
        <v>4631</v>
      </c>
      <c r="I384" s="187">
        <v>13.861326367947727</v>
      </c>
      <c r="J384" s="186">
        <v>2511</v>
      </c>
      <c r="K384" s="187">
        <v>10.66604644710403</v>
      </c>
      <c r="L384" s="186">
        <v>22626</v>
      </c>
      <c r="M384" s="187">
        <v>12.357432052922283</v>
      </c>
      <c r="N384" s="188"/>
      <c r="O384" s="33"/>
      <c r="P384" s="194"/>
      <c r="Q384" s="193"/>
      <c r="R384" s="194"/>
      <c r="S384" s="194"/>
      <c r="T384" s="193"/>
      <c r="U384" s="194"/>
      <c r="V384" s="194"/>
      <c r="W384" s="193"/>
      <c r="X384" s="194"/>
    </row>
    <row r="385" spans="1:28" ht="11.25" customHeight="1" x14ac:dyDescent="0.25">
      <c r="A385" s="183"/>
      <c r="B385" s="364"/>
      <c r="C385" s="360"/>
      <c r="D385" s="184">
        <v>8</v>
      </c>
      <c r="E385" s="256" t="s">
        <v>72</v>
      </c>
      <c r="F385" s="1">
        <v>37</v>
      </c>
      <c r="G385" s="2">
        <v>26.204177407403623</v>
      </c>
      <c r="H385" s="186">
        <v>8168</v>
      </c>
      <c r="I385" s="187">
        <v>24.455662064669781</v>
      </c>
      <c r="J385" s="186">
        <v>5296</v>
      </c>
      <c r="K385" s="187">
        <v>22.018001268150005</v>
      </c>
      <c r="L385" s="186">
        <v>43192</v>
      </c>
      <c r="M385" s="187">
        <v>22.558444867507376</v>
      </c>
      <c r="N385" s="188"/>
      <c r="O385" s="33"/>
      <c r="P385" s="194"/>
      <c r="Q385" s="193"/>
      <c r="R385" s="194"/>
      <c r="S385" s="194"/>
      <c r="T385" s="193"/>
      <c r="U385" s="194"/>
      <c r="V385" s="194"/>
      <c r="W385" s="193"/>
      <c r="X385" s="194"/>
    </row>
    <row r="386" spans="1:28" ht="11.25" customHeight="1" x14ac:dyDescent="0.25">
      <c r="A386" s="183"/>
      <c r="B386" s="364"/>
      <c r="C386" s="360"/>
      <c r="D386" s="184">
        <v>13</v>
      </c>
      <c r="E386" s="256" t="s">
        <v>71</v>
      </c>
      <c r="F386" s="1">
        <v>27</v>
      </c>
      <c r="G386" s="2">
        <v>17.621033641219821</v>
      </c>
      <c r="H386" s="186">
        <v>7532</v>
      </c>
      <c r="I386" s="187">
        <v>22.194942651583283</v>
      </c>
      <c r="J386" s="186">
        <v>5578</v>
      </c>
      <c r="K386" s="187">
        <v>22.230847082429616</v>
      </c>
      <c r="L386" s="186">
        <v>43720</v>
      </c>
      <c r="M386" s="187">
        <v>22.082606916375191</v>
      </c>
      <c r="N386" s="188"/>
      <c r="O386" s="33"/>
      <c r="P386" s="194"/>
      <c r="Q386" s="193"/>
      <c r="R386" s="194"/>
      <c r="S386" s="194"/>
      <c r="T386" s="193"/>
      <c r="U386" s="194"/>
      <c r="V386" s="194"/>
      <c r="W386" s="193"/>
      <c r="X386" s="194"/>
    </row>
    <row r="387" spans="1:28" ht="11.25" customHeight="1" x14ac:dyDescent="0.25">
      <c r="A387" s="183"/>
      <c r="B387" s="364"/>
      <c r="C387" s="360"/>
      <c r="D387" s="184">
        <v>18</v>
      </c>
      <c r="E387" s="256" t="s">
        <v>73</v>
      </c>
      <c r="F387" s="1">
        <v>23</v>
      </c>
      <c r="G387" s="2">
        <v>15.540845372066563</v>
      </c>
      <c r="H387" s="186">
        <v>6123</v>
      </c>
      <c r="I387" s="187">
        <v>18.189167338154114</v>
      </c>
      <c r="J387" s="186">
        <v>5300</v>
      </c>
      <c r="K387" s="187">
        <v>20.260974719223903</v>
      </c>
      <c r="L387" s="186">
        <v>39199</v>
      </c>
      <c r="M387" s="187">
        <v>19.344187464340187</v>
      </c>
      <c r="N387" s="188"/>
      <c r="O387" s="31">
        <v>14.24747123557391</v>
      </c>
      <c r="P387" s="195">
        <v>14.096636756301272</v>
      </c>
      <c r="Q387" s="196" t="s">
        <v>352</v>
      </c>
      <c r="R387" s="197">
        <v>1.8327037516631488E-2</v>
      </c>
      <c r="S387" s="195">
        <v>15.166071452058731</v>
      </c>
      <c r="T387" s="196" t="s">
        <v>352</v>
      </c>
      <c r="U387" s="197">
        <v>-0.11153163638966732</v>
      </c>
      <c r="V387" s="195">
        <v>14.740752638344375</v>
      </c>
      <c r="W387" s="196" t="s">
        <v>352</v>
      </c>
      <c r="X387" s="197">
        <v>-5.9520232813690212E-2</v>
      </c>
    </row>
    <row r="388" spans="1:28" ht="11.25" customHeight="1" x14ac:dyDescent="0.25">
      <c r="A388" s="183"/>
      <c r="B388" s="364"/>
      <c r="C388" s="360"/>
      <c r="D388" s="184">
        <v>23</v>
      </c>
      <c r="E388" s="256" t="s">
        <v>74</v>
      </c>
      <c r="F388" s="1">
        <v>19</v>
      </c>
      <c r="G388" s="2">
        <v>13.460657102913304</v>
      </c>
      <c r="H388" s="186">
        <v>3479</v>
      </c>
      <c r="I388" s="187">
        <v>10.306142705196775</v>
      </c>
      <c r="J388" s="186">
        <v>3346</v>
      </c>
      <c r="K388" s="187">
        <v>12.381243910392707</v>
      </c>
      <c r="L388" s="186">
        <v>23937</v>
      </c>
      <c r="M388" s="187">
        <v>11.523613931967763</v>
      </c>
      <c r="N388" s="188"/>
      <c r="O388" s="32"/>
      <c r="P388" s="198" t="s">
        <v>357</v>
      </c>
      <c r="Q388" s="199"/>
      <c r="R388" s="199"/>
      <c r="S388" s="198" t="s">
        <v>357</v>
      </c>
      <c r="T388" s="199"/>
      <c r="U388" s="199"/>
      <c r="V388" s="198" t="s">
        <v>357</v>
      </c>
      <c r="W388" s="200"/>
      <c r="X388" s="200"/>
      <c r="Z388" s="157">
        <v>3</v>
      </c>
      <c r="AA388" s="157">
        <v>3</v>
      </c>
      <c r="AB388" s="157">
        <v>3</v>
      </c>
    </row>
    <row r="389" spans="1:28" ht="11.25" customHeight="1" x14ac:dyDescent="0.25">
      <c r="A389" s="183"/>
      <c r="B389" s="364"/>
      <c r="C389" s="360"/>
      <c r="D389" s="184">
        <v>28</v>
      </c>
      <c r="E389" s="256" t="s">
        <v>75</v>
      </c>
      <c r="F389" s="1">
        <v>5</v>
      </c>
      <c r="G389" s="2">
        <v>3.2499948971680945</v>
      </c>
      <c r="H389" s="186">
        <v>1642</v>
      </c>
      <c r="I389" s="187">
        <v>4.9546958783142587</v>
      </c>
      <c r="J389" s="186">
        <v>1620</v>
      </c>
      <c r="K389" s="187">
        <v>5.8390243356055898</v>
      </c>
      <c r="L389" s="186">
        <v>12014</v>
      </c>
      <c r="M389" s="187">
        <v>5.7877456929885396</v>
      </c>
      <c r="N389" s="188"/>
      <c r="O389" s="32"/>
      <c r="P389" s="259"/>
      <c r="Q389" s="260"/>
      <c r="R389" s="261"/>
      <c r="S389" s="259"/>
      <c r="T389" s="260"/>
      <c r="U389" s="259"/>
      <c r="V389" s="259"/>
      <c r="W389" s="260"/>
      <c r="X389" s="259"/>
    </row>
    <row r="390" spans="1:28" ht="11.25" customHeight="1" x14ac:dyDescent="0.25">
      <c r="A390" s="183"/>
      <c r="B390" s="364"/>
      <c r="C390" s="360"/>
      <c r="D390" s="184">
        <v>33</v>
      </c>
      <c r="E390" s="185" t="s">
        <v>68</v>
      </c>
      <c r="F390" s="1">
        <v>11</v>
      </c>
      <c r="G390" s="2">
        <v>7.7980068346569116</v>
      </c>
      <c r="H390" s="186">
        <v>1787</v>
      </c>
      <c r="I390" s="187">
        <v>5.4764353527035858</v>
      </c>
      <c r="J390" s="186">
        <v>1672</v>
      </c>
      <c r="K390" s="187">
        <v>6.2577317383593209</v>
      </c>
      <c r="L390" s="186">
        <v>11793</v>
      </c>
      <c r="M390" s="187">
        <v>5.8838225644123003</v>
      </c>
      <c r="N390" s="188"/>
      <c r="O390" s="32"/>
      <c r="P390" s="259"/>
      <c r="Q390" s="260"/>
      <c r="R390" s="261"/>
      <c r="S390" s="259"/>
      <c r="T390" s="260"/>
      <c r="U390" s="259"/>
      <c r="V390" s="259"/>
      <c r="W390" s="260"/>
      <c r="X390" s="259"/>
    </row>
    <row r="391" spans="1:28" ht="11.25" customHeight="1" x14ac:dyDescent="0.25">
      <c r="A391" s="183"/>
      <c r="B391" s="365"/>
      <c r="C391" s="363"/>
      <c r="D391" s="201"/>
      <c r="E391" s="202" t="s">
        <v>4</v>
      </c>
      <c r="F391" s="3">
        <v>150</v>
      </c>
      <c r="G391" s="4">
        <v>100</v>
      </c>
      <c r="H391" s="203">
        <v>33535</v>
      </c>
      <c r="I391" s="204">
        <v>100</v>
      </c>
      <c r="J391" s="203">
        <v>25395</v>
      </c>
      <c r="K391" s="204">
        <v>100</v>
      </c>
      <c r="L391" s="203">
        <v>197216</v>
      </c>
      <c r="M391" s="204">
        <v>100</v>
      </c>
      <c r="N391" s="188"/>
      <c r="O391" s="37"/>
      <c r="P391" s="245"/>
      <c r="Q391" s="220"/>
      <c r="R391" s="245"/>
      <c r="S391" s="245"/>
      <c r="T391" s="220"/>
      <c r="U391" s="245"/>
      <c r="V391" s="245"/>
      <c r="W391" s="220"/>
      <c r="X391" s="245"/>
    </row>
    <row r="392" spans="1:28" ht="11.25" customHeight="1" x14ac:dyDescent="0.25">
      <c r="A392" s="183" t="s">
        <v>5</v>
      </c>
      <c r="B392" s="356" t="s">
        <v>140</v>
      </c>
      <c r="C392" s="359" t="s">
        <v>295</v>
      </c>
      <c r="D392" s="184">
        <v>0</v>
      </c>
      <c r="E392" s="297" t="s">
        <v>69</v>
      </c>
      <c r="F392" s="1">
        <v>58</v>
      </c>
      <c r="G392" s="2">
        <v>38.825465726552238</v>
      </c>
      <c r="H392" s="186">
        <v>10529</v>
      </c>
      <c r="I392" s="187">
        <v>32.634200546201342</v>
      </c>
      <c r="J392" s="186">
        <v>7129</v>
      </c>
      <c r="K392" s="187">
        <v>29.108815246666897</v>
      </c>
      <c r="L392" s="186">
        <v>57709</v>
      </c>
      <c r="M392" s="187">
        <v>32.528663848822639</v>
      </c>
      <c r="N392" s="188"/>
      <c r="O392" s="32"/>
      <c r="P392" s="189"/>
      <c r="Q392" s="190"/>
      <c r="R392" s="189"/>
      <c r="S392" s="189"/>
      <c r="T392" s="190"/>
      <c r="U392" s="189"/>
      <c r="V392" s="189"/>
      <c r="W392" s="190"/>
      <c r="X392" s="189"/>
    </row>
    <row r="393" spans="1:28" ht="11.25" customHeight="1" x14ac:dyDescent="0.25">
      <c r="A393" s="183"/>
      <c r="B393" s="364"/>
      <c r="C393" s="360"/>
      <c r="D393" s="184">
        <v>3</v>
      </c>
      <c r="E393" s="256" t="s">
        <v>70</v>
      </c>
      <c r="F393" s="1">
        <v>52</v>
      </c>
      <c r="G393" s="2">
        <v>34.75814859074314</v>
      </c>
      <c r="H393" s="186">
        <v>10621</v>
      </c>
      <c r="I393" s="187">
        <v>31.177419931035406</v>
      </c>
      <c r="J393" s="186">
        <v>8981</v>
      </c>
      <c r="K393" s="187">
        <v>33.930565626299583</v>
      </c>
      <c r="L393" s="186">
        <v>66053</v>
      </c>
      <c r="M393" s="187">
        <v>31.904893788966994</v>
      </c>
      <c r="N393" s="188"/>
      <c r="O393" s="33"/>
      <c r="P393" s="194"/>
      <c r="Q393" s="193"/>
      <c r="R393" s="194"/>
      <c r="S393" s="194"/>
      <c r="T393" s="193"/>
      <c r="U393" s="194"/>
      <c r="V393" s="194"/>
      <c r="W393" s="193"/>
      <c r="X393" s="194"/>
    </row>
    <row r="394" spans="1:28" ht="11.25" customHeight="1" x14ac:dyDescent="0.25">
      <c r="A394" s="183"/>
      <c r="B394" s="364"/>
      <c r="C394" s="360"/>
      <c r="D394" s="184">
        <v>8</v>
      </c>
      <c r="E394" s="256" t="s">
        <v>72</v>
      </c>
      <c r="F394" s="1">
        <v>14</v>
      </c>
      <c r="G394" s="2">
        <v>9.0610313917662104</v>
      </c>
      <c r="H394" s="186">
        <v>5739</v>
      </c>
      <c r="I394" s="187">
        <v>16.894302886435309</v>
      </c>
      <c r="J394" s="186">
        <v>4433</v>
      </c>
      <c r="K394" s="187">
        <v>17.584992002595129</v>
      </c>
      <c r="L394" s="186">
        <v>32997</v>
      </c>
      <c r="M394" s="187">
        <v>16.114195019147108</v>
      </c>
      <c r="N394" s="188"/>
      <c r="O394" s="33"/>
      <c r="P394" s="194"/>
      <c r="Q394" s="193"/>
      <c r="R394" s="194"/>
      <c r="S394" s="194"/>
      <c r="T394" s="193"/>
      <c r="U394" s="194"/>
      <c r="V394" s="194"/>
      <c r="W394" s="193"/>
      <c r="X394" s="194"/>
    </row>
    <row r="395" spans="1:28" ht="11.25" customHeight="1" x14ac:dyDescent="0.25">
      <c r="A395" s="183"/>
      <c r="B395" s="364"/>
      <c r="C395" s="360"/>
      <c r="D395" s="184">
        <v>13</v>
      </c>
      <c r="E395" s="256" t="s">
        <v>71</v>
      </c>
      <c r="F395" s="1">
        <v>14</v>
      </c>
      <c r="G395" s="2">
        <v>9.9545952050184372</v>
      </c>
      <c r="H395" s="186">
        <v>3172</v>
      </c>
      <c r="I395" s="187">
        <v>9.4345157074782673</v>
      </c>
      <c r="J395" s="186">
        <v>2324</v>
      </c>
      <c r="K395" s="187">
        <v>9.4202883756836577</v>
      </c>
      <c r="L395" s="186">
        <v>18592</v>
      </c>
      <c r="M395" s="187">
        <v>9.1669529402491339</v>
      </c>
      <c r="N395" s="188"/>
      <c r="O395" s="33"/>
      <c r="P395" s="194"/>
      <c r="Q395" s="193"/>
      <c r="R395" s="194"/>
      <c r="S395" s="194"/>
      <c r="T395" s="193"/>
      <c r="U395" s="194"/>
      <c r="V395" s="194"/>
      <c r="W395" s="193"/>
      <c r="X395" s="194"/>
    </row>
    <row r="396" spans="1:28" ht="11.25" customHeight="1" x14ac:dyDescent="0.25">
      <c r="A396" s="183"/>
      <c r="B396" s="364"/>
      <c r="C396" s="360"/>
      <c r="D396" s="184">
        <v>18</v>
      </c>
      <c r="E396" s="256" t="s">
        <v>73</v>
      </c>
      <c r="F396" s="1">
        <v>8</v>
      </c>
      <c r="G396" s="2">
        <v>5.1551122470627968</v>
      </c>
      <c r="H396" s="186">
        <v>1764</v>
      </c>
      <c r="I396" s="187">
        <v>5.2311479024132925</v>
      </c>
      <c r="J396" s="186">
        <v>1302</v>
      </c>
      <c r="K396" s="187">
        <v>5.3967685265302059</v>
      </c>
      <c r="L396" s="186">
        <v>11285</v>
      </c>
      <c r="M396" s="187">
        <v>5.4937995092564513</v>
      </c>
      <c r="N396" s="188"/>
      <c r="O396" s="31">
        <v>4.6873285645300289</v>
      </c>
      <c r="P396" s="195">
        <v>5.6993008579512443</v>
      </c>
      <c r="Q396" s="196" t="s">
        <v>352</v>
      </c>
      <c r="R396" s="197">
        <v>-0.1455652306210449</v>
      </c>
      <c r="S396" s="195">
        <v>5.8338794291231935</v>
      </c>
      <c r="T396" s="196" t="s">
        <v>351</v>
      </c>
      <c r="U396" s="197">
        <v>-0.16768035840884962</v>
      </c>
      <c r="V396" s="195">
        <v>5.709925746005406</v>
      </c>
      <c r="W396" s="196" t="s">
        <v>352</v>
      </c>
      <c r="X396" s="197">
        <v>-0.1459149166836993</v>
      </c>
    </row>
    <row r="397" spans="1:28" ht="11.25" customHeight="1" x14ac:dyDescent="0.25">
      <c r="A397" s="183"/>
      <c r="B397" s="364"/>
      <c r="C397" s="360"/>
      <c r="D397" s="184">
        <v>23</v>
      </c>
      <c r="E397" s="256" t="s">
        <v>74</v>
      </c>
      <c r="F397" s="1">
        <v>0</v>
      </c>
      <c r="G397" s="2">
        <v>0</v>
      </c>
      <c r="H397" s="186">
        <v>849</v>
      </c>
      <c r="I397" s="187">
        <v>2.4399433577253102</v>
      </c>
      <c r="J397" s="186">
        <v>632</v>
      </c>
      <c r="K397" s="187">
        <v>2.5133606988750583</v>
      </c>
      <c r="L397" s="186">
        <v>5283</v>
      </c>
      <c r="M397" s="187">
        <v>2.5227721330476571</v>
      </c>
      <c r="N397" s="188"/>
      <c r="O397" s="32"/>
      <c r="P397" s="198" t="s">
        <v>357</v>
      </c>
      <c r="Q397" s="199"/>
      <c r="R397" s="199"/>
      <c r="S397" s="198" t="s">
        <v>273</v>
      </c>
      <c r="T397" s="199"/>
      <c r="U397" s="199"/>
      <c r="V397" s="198" t="s">
        <v>357</v>
      </c>
      <c r="W397" s="200"/>
      <c r="X397" s="200"/>
      <c r="Z397" s="157">
        <v>3</v>
      </c>
      <c r="AA397" s="157">
        <v>2</v>
      </c>
      <c r="AB397" s="157">
        <v>3</v>
      </c>
    </row>
    <row r="398" spans="1:28" ht="11.25" customHeight="1" x14ac:dyDescent="0.25">
      <c r="A398" s="183"/>
      <c r="B398" s="364"/>
      <c r="C398" s="360"/>
      <c r="D398" s="184">
        <v>28</v>
      </c>
      <c r="E398" s="256" t="s">
        <v>75</v>
      </c>
      <c r="F398" s="1">
        <v>1</v>
      </c>
      <c r="G398" s="2">
        <v>0.86758884960338056</v>
      </c>
      <c r="H398" s="186">
        <v>270</v>
      </c>
      <c r="I398" s="187">
        <v>0.78083196506905039</v>
      </c>
      <c r="J398" s="186">
        <v>207</v>
      </c>
      <c r="K398" s="187">
        <v>0.79769653877840663</v>
      </c>
      <c r="L398" s="186">
        <v>1918</v>
      </c>
      <c r="M398" s="187">
        <v>0.91721129313762462</v>
      </c>
      <c r="N398" s="188"/>
      <c r="O398" s="32"/>
      <c r="P398" s="259"/>
      <c r="Q398" s="260"/>
      <c r="R398" s="261"/>
      <c r="S398" s="259"/>
      <c r="T398" s="260"/>
      <c r="U398" s="259"/>
      <c r="V398" s="259"/>
      <c r="W398" s="260"/>
      <c r="X398" s="259"/>
    </row>
    <row r="399" spans="1:28" ht="11.25" customHeight="1" x14ac:dyDescent="0.25">
      <c r="A399" s="183"/>
      <c r="B399" s="364"/>
      <c r="C399" s="360"/>
      <c r="D399" s="184">
        <v>33</v>
      </c>
      <c r="E399" s="185" t="s">
        <v>68</v>
      </c>
      <c r="F399" s="1">
        <v>2</v>
      </c>
      <c r="G399" s="2">
        <v>1.3780579892539118</v>
      </c>
      <c r="H399" s="186">
        <v>458</v>
      </c>
      <c r="I399" s="187">
        <v>1.407637703644002</v>
      </c>
      <c r="J399" s="186">
        <v>293</v>
      </c>
      <c r="K399" s="187">
        <v>1.2475129845849917</v>
      </c>
      <c r="L399" s="186">
        <v>2598</v>
      </c>
      <c r="M399" s="187">
        <v>1.3515114673543385</v>
      </c>
      <c r="N399" s="188"/>
      <c r="O399" s="32"/>
      <c r="P399" s="259"/>
      <c r="Q399" s="260"/>
      <c r="R399" s="261"/>
      <c r="S399" s="259"/>
      <c r="T399" s="260"/>
      <c r="U399" s="259"/>
      <c r="V399" s="259"/>
      <c r="W399" s="260"/>
      <c r="X399" s="259"/>
    </row>
    <row r="400" spans="1:28" ht="11.25" customHeight="1" x14ac:dyDescent="0.25">
      <c r="A400" s="183"/>
      <c r="B400" s="365"/>
      <c r="C400" s="363"/>
      <c r="D400" s="201"/>
      <c r="E400" s="202" t="s">
        <v>4</v>
      </c>
      <c r="F400" s="3">
        <v>149</v>
      </c>
      <c r="G400" s="4">
        <v>100</v>
      </c>
      <c r="H400" s="203">
        <v>33402</v>
      </c>
      <c r="I400" s="204">
        <v>100</v>
      </c>
      <c r="J400" s="203">
        <v>25301</v>
      </c>
      <c r="K400" s="204">
        <v>100</v>
      </c>
      <c r="L400" s="203">
        <v>196435</v>
      </c>
      <c r="M400" s="204">
        <v>100</v>
      </c>
      <c r="N400" s="188"/>
      <c r="O400" s="37"/>
      <c r="P400" s="245"/>
      <c r="Q400" s="220"/>
      <c r="R400" s="245"/>
      <c r="S400" s="245"/>
      <c r="T400" s="220"/>
      <c r="U400" s="245"/>
      <c r="V400" s="245"/>
      <c r="W400" s="220"/>
      <c r="X400" s="245"/>
    </row>
    <row r="401" spans="1:28" ht="11.25" customHeight="1" x14ac:dyDescent="0.25">
      <c r="A401" s="183" t="s">
        <v>13</v>
      </c>
      <c r="B401" s="356" t="s">
        <v>269</v>
      </c>
      <c r="C401" s="359" t="s">
        <v>296</v>
      </c>
      <c r="D401" s="184">
        <v>0</v>
      </c>
      <c r="E401" s="297" t="s">
        <v>69</v>
      </c>
      <c r="F401" s="1">
        <v>138</v>
      </c>
      <c r="G401" s="2">
        <v>92.242121204127073</v>
      </c>
      <c r="H401" s="186">
        <v>28032</v>
      </c>
      <c r="I401" s="187">
        <v>84.094731237372059</v>
      </c>
      <c r="J401" s="186">
        <v>20058</v>
      </c>
      <c r="K401" s="187">
        <v>80.163802663497634</v>
      </c>
      <c r="L401" s="186">
        <v>152010</v>
      </c>
      <c r="M401" s="187">
        <v>79.326976099468837</v>
      </c>
      <c r="N401" s="188"/>
      <c r="O401" s="32"/>
      <c r="P401" s="189"/>
      <c r="Q401" s="190"/>
      <c r="R401" s="189"/>
      <c r="S401" s="189"/>
      <c r="T401" s="190"/>
      <c r="U401" s="189"/>
      <c r="V401" s="189"/>
      <c r="W401" s="190"/>
      <c r="X401" s="189"/>
    </row>
    <row r="402" spans="1:28" ht="11.25" customHeight="1" x14ac:dyDescent="0.25">
      <c r="A402" s="183"/>
      <c r="B402" s="364"/>
      <c r="C402" s="360"/>
      <c r="D402" s="184">
        <v>3</v>
      </c>
      <c r="E402" s="256" t="s">
        <v>70</v>
      </c>
      <c r="F402" s="1">
        <v>1</v>
      </c>
      <c r="G402" s="2">
        <v>0.86758884960338056</v>
      </c>
      <c r="H402" s="186">
        <v>819</v>
      </c>
      <c r="I402" s="187">
        <v>2.3899160807093267</v>
      </c>
      <c r="J402" s="186">
        <v>780</v>
      </c>
      <c r="K402" s="187">
        <v>3.0233028441127385</v>
      </c>
      <c r="L402" s="186">
        <v>9123</v>
      </c>
      <c r="M402" s="187">
        <v>3.9208342770389466</v>
      </c>
      <c r="N402" s="188"/>
      <c r="O402" s="33"/>
      <c r="P402" s="194"/>
      <c r="Q402" s="193"/>
      <c r="R402" s="194"/>
      <c r="S402" s="194"/>
      <c r="T402" s="193"/>
      <c r="U402" s="194"/>
      <c r="V402" s="194"/>
      <c r="W402" s="193"/>
      <c r="X402" s="194"/>
    </row>
    <row r="403" spans="1:28" ht="11.25" customHeight="1" x14ac:dyDescent="0.25">
      <c r="A403" s="183"/>
      <c r="B403" s="364"/>
      <c r="C403" s="360"/>
      <c r="D403" s="184">
        <v>8</v>
      </c>
      <c r="E403" s="256" t="s">
        <v>72</v>
      </c>
      <c r="F403" s="1">
        <v>2</v>
      </c>
      <c r="G403" s="2">
        <v>1.7351776992067611</v>
      </c>
      <c r="H403" s="186">
        <v>1466</v>
      </c>
      <c r="I403" s="187">
        <v>4.4758227910388593</v>
      </c>
      <c r="J403" s="186">
        <v>1603</v>
      </c>
      <c r="K403" s="187">
        <v>6.0386010988515997</v>
      </c>
      <c r="L403" s="186">
        <v>15693</v>
      </c>
      <c r="M403" s="187">
        <v>6.778915894365098</v>
      </c>
      <c r="N403" s="188"/>
      <c r="O403" s="33"/>
      <c r="P403" s="194"/>
      <c r="Q403" s="193"/>
      <c r="R403" s="194"/>
      <c r="S403" s="194"/>
      <c r="T403" s="193"/>
      <c r="U403" s="194"/>
      <c r="V403" s="194"/>
      <c r="W403" s="193"/>
      <c r="X403" s="194"/>
    </row>
    <row r="404" spans="1:28" ht="11.25" customHeight="1" x14ac:dyDescent="0.25">
      <c r="A404" s="183"/>
      <c r="B404" s="364"/>
      <c r="C404" s="360"/>
      <c r="D404" s="184">
        <v>13</v>
      </c>
      <c r="E404" s="256" t="s">
        <v>71</v>
      </c>
      <c r="F404" s="1">
        <v>1</v>
      </c>
      <c r="G404" s="2">
        <v>0.86758884960338056</v>
      </c>
      <c r="H404" s="186">
        <v>1393</v>
      </c>
      <c r="I404" s="187">
        <v>3.9628589230065807</v>
      </c>
      <c r="J404" s="186">
        <v>1333</v>
      </c>
      <c r="K404" s="187">
        <v>4.9454865597647517</v>
      </c>
      <c r="L404" s="186">
        <v>9903</v>
      </c>
      <c r="M404" s="187">
        <v>4.8012629151138091</v>
      </c>
      <c r="N404" s="188"/>
      <c r="O404" s="33"/>
      <c r="P404" s="194"/>
      <c r="Q404" s="193"/>
      <c r="R404" s="194"/>
      <c r="S404" s="194"/>
      <c r="T404" s="193"/>
      <c r="U404" s="194"/>
      <c r="V404" s="194"/>
      <c r="W404" s="193"/>
      <c r="X404" s="194"/>
    </row>
    <row r="405" spans="1:28" ht="11.25" customHeight="1" x14ac:dyDescent="0.25">
      <c r="A405" s="183"/>
      <c r="B405" s="364"/>
      <c r="C405" s="360"/>
      <c r="D405" s="184">
        <v>18</v>
      </c>
      <c r="E405" s="256" t="s">
        <v>73</v>
      </c>
      <c r="F405" s="1">
        <v>3</v>
      </c>
      <c r="G405" s="2">
        <v>1.8885271289044425</v>
      </c>
      <c r="H405" s="186">
        <v>1046</v>
      </c>
      <c r="I405" s="187">
        <v>3.1439548498591465</v>
      </c>
      <c r="J405" s="186">
        <v>1122</v>
      </c>
      <c r="K405" s="187">
        <v>4.0007824949864581</v>
      </c>
      <c r="L405" s="186">
        <v>6379</v>
      </c>
      <c r="M405" s="187">
        <v>3.282820249912962</v>
      </c>
      <c r="N405" s="188"/>
      <c r="O405" s="31">
        <v>1.3071382557689166</v>
      </c>
      <c r="P405" s="195">
        <v>2.0218024385699782</v>
      </c>
      <c r="Q405" s="196" t="s">
        <v>352</v>
      </c>
      <c r="R405" s="197">
        <v>-0.13107791776497321</v>
      </c>
      <c r="S405" s="195">
        <v>2.4138080634419543</v>
      </c>
      <c r="T405" s="196" t="s">
        <v>350</v>
      </c>
      <c r="U405" s="197">
        <v>-0.19463161683451791</v>
      </c>
      <c r="V405" s="195">
        <v>2.3801696979444773</v>
      </c>
      <c r="W405" s="196" t="s">
        <v>351</v>
      </c>
      <c r="X405" s="197">
        <v>-0.19074705682390417</v>
      </c>
    </row>
    <row r="406" spans="1:28" ht="11.25" customHeight="1" x14ac:dyDescent="0.25">
      <c r="A406" s="183"/>
      <c r="B406" s="364"/>
      <c r="C406" s="360"/>
      <c r="D406" s="184">
        <v>23</v>
      </c>
      <c r="E406" s="256" t="s">
        <v>74</v>
      </c>
      <c r="F406" s="1">
        <v>2</v>
      </c>
      <c r="G406" s="2">
        <v>1.0209382793010622</v>
      </c>
      <c r="H406" s="186">
        <v>405</v>
      </c>
      <c r="I406" s="187">
        <v>1.1214800010882118</v>
      </c>
      <c r="J406" s="186">
        <v>288</v>
      </c>
      <c r="K406" s="187">
        <v>1.1298618175073969</v>
      </c>
      <c r="L406" s="186">
        <v>2030</v>
      </c>
      <c r="M406" s="187">
        <v>1.0360965903237653</v>
      </c>
      <c r="N406" s="188"/>
      <c r="O406" s="32"/>
      <c r="P406" s="198" t="s">
        <v>357</v>
      </c>
      <c r="Q406" s="199"/>
      <c r="R406" s="199"/>
      <c r="S406" s="198" t="s">
        <v>273</v>
      </c>
      <c r="T406" s="199"/>
      <c r="U406" s="199"/>
      <c r="V406" s="198" t="s">
        <v>273</v>
      </c>
      <c r="W406" s="200"/>
      <c r="X406" s="200"/>
      <c r="Z406" s="157">
        <v>3</v>
      </c>
      <c r="AA406" s="157">
        <v>2</v>
      </c>
      <c r="AB406" s="157">
        <v>2</v>
      </c>
    </row>
    <row r="407" spans="1:28" ht="11.25" customHeight="1" x14ac:dyDescent="0.25">
      <c r="A407" s="183"/>
      <c r="B407" s="364"/>
      <c r="C407" s="360"/>
      <c r="D407" s="184">
        <v>28</v>
      </c>
      <c r="E407" s="256" t="s">
        <v>75</v>
      </c>
      <c r="F407" s="1">
        <v>0</v>
      </c>
      <c r="G407" s="2">
        <v>0</v>
      </c>
      <c r="H407" s="186">
        <v>101</v>
      </c>
      <c r="I407" s="187">
        <v>0.2938543787125294</v>
      </c>
      <c r="J407" s="186">
        <v>66</v>
      </c>
      <c r="K407" s="187">
        <v>0.26590123417713007</v>
      </c>
      <c r="L407" s="186">
        <v>552</v>
      </c>
      <c r="M407" s="187">
        <v>0.29327305951092902</v>
      </c>
      <c r="N407" s="188"/>
      <c r="O407" s="32"/>
      <c r="P407" s="259"/>
      <c r="Q407" s="260"/>
      <c r="R407" s="261"/>
      <c r="S407" s="259"/>
      <c r="T407" s="260"/>
      <c r="U407" s="259"/>
      <c r="V407" s="259"/>
      <c r="W407" s="260"/>
      <c r="X407" s="259"/>
    </row>
    <row r="408" spans="1:28" ht="11.25" customHeight="1" x14ac:dyDescent="0.25">
      <c r="A408" s="183"/>
      <c r="B408" s="364"/>
      <c r="C408" s="360"/>
      <c r="D408" s="184">
        <v>33</v>
      </c>
      <c r="E408" s="185" t="s">
        <v>68</v>
      </c>
      <c r="F408" s="1">
        <v>2</v>
      </c>
      <c r="G408" s="2">
        <v>1.3780579892539118</v>
      </c>
      <c r="H408" s="186">
        <v>174</v>
      </c>
      <c r="I408" s="187">
        <v>0.51738173821305589</v>
      </c>
      <c r="J408" s="186">
        <v>98</v>
      </c>
      <c r="K408" s="187">
        <v>0.43226128711258288</v>
      </c>
      <c r="L408" s="186">
        <v>1027</v>
      </c>
      <c r="M408" s="187">
        <v>0.5598209142348699</v>
      </c>
      <c r="N408" s="188"/>
      <c r="O408" s="32"/>
      <c r="P408" s="259"/>
      <c r="Q408" s="260"/>
      <c r="R408" s="261"/>
      <c r="S408" s="259"/>
      <c r="T408" s="260"/>
      <c r="U408" s="259"/>
      <c r="V408" s="259"/>
      <c r="W408" s="260"/>
      <c r="X408" s="259"/>
    </row>
    <row r="409" spans="1:28" ht="11.25" customHeight="1" x14ac:dyDescent="0.25">
      <c r="A409" s="111"/>
      <c r="B409" s="365"/>
      <c r="C409" s="363"/>
      <c r="D409" s="201"/>
      <c r="E409" s="202" t="s">
        <v>4</v>
      </c>
      <c r="F409" s="3">
        <v>149</v>
      </c>
      <c r="G409" s="4">
        <v>100</v>
      </c>
      <c r="H409" s="203">
        <v>33436</v>
      </c>
      <c r="I409" s="204">
        <v>100</v>
      </c>
      <c r="J409" s="203">
        <v>25348</v>
      </c>
      <c r="K409" s="204">
        <v>100</v>
      </c>
      <c r="L409" s="203">
        <v>196717</v>
      </c>
      <c r="M409" s="204">
        <v>100</v>
      </c>
      <c r="N409" s="188"/>
      <c r="O409" s="37"/>
      <c r="P409" s="245"/>
      <c r="Q409" s="220"/>
      <c r="R409" s="245"/>
      <c r="S409" s="245"/>
      <c r="T409" s="220"/>
      <c r="U409" s="245"/>
      <c r="V409" s="245"/>
      <c r="W409" s="220"/>
      <c r="X409" s="245"/>
    </row>
    <row r="410" spans="1:28" ht="11.25" customHeight="1" x14ac:dyDescent="0.25">
      <c r="A410" s="183" t="s">
        <v>14</v>
      </c>
      <c r="B410" s="368" t="s">
        <v>270</v>
      </c>
      <c r="C410" s="369" t="s">
        <v>297</v>
      </c>
      <c r="D410" s="221">
        <v>0</v>
      </c>
      <c r="E410" s="298" t="s">
        <v>69</v>
      </c>
      <c r="F410" s="7">
        <v>104</v>
      </c>
      <c r="G410" s="8">
        <v>64.288366419088007</v>
      </c>
      <c r="H410" s="223">
        <v>22488</v>
      </c>
      <c r="I410" s="224">
        <v>67.00292991380276</v>
      </c>
      <c r="J410" s="223">
        <v>18802</v>
      </c>
      <c r="K410" s="224">
        <v>72.520932473393671</v>
      </c>
      <c r="L410" s="223">
        <v>136645</v>
      </c>
      <c r="M410" s="224">
        <v>67.435308929079369</v>
      </c>
      <c r="N410" s="188"/>
      <c r="O410" s="38"/>
      <c r="P410" s="246"/>
      <c r="Q410" s="247"/>
      <c r="R410" s="246"/>
      <c r="S410" s="246"/>
      <c r="T410" s="247"/>
      <c r="U410" s="246"/>
      <c r="V410" s="246"/>
      <c r="W410" s="247"/>
      <c r="X410" s="246"/>
    </row>
    <row r="411" spans="1:28" ht="11.25" customHeight="1" x14ac:dyDescent="0.25">
      <c r="A411" s="183"/>
      <c r="B411" s="364"/>
      <c r="C411" s="360"/>
      <c r="D411" s="184">
        <v>3</v>
      </c>
      <c r="E411" s="256" t="s">
        <v>70</v>
      </c>
      <c r="F411" s="1">
        <v>8</v>
      </c>
      <c r="G411" s="2">
        <v>5.8693516669684964</v>
      </c>
      <c r="H411" s="186">
        <v>1389</v>
      </c>
      <c r="I411" s="187">
        <v>4.1003290014130407</v>
      </c>
      <c r="J411" s="186">
        <v>1054</v>
      </c>
      <c r="K411" s="187">
        <v>4.1883645232569204</v>
      </c>
      <c r="L411" s="186">
        <v>9098</v>
      </c>
      <c r="M411" s="187">
        <v>4.4359729069497442</v>
      </c>
      <c r="N411" s="188"/>
      <c r="O411" s="33"/>
      <c r="P411" s="194"/>
      <c r="Q411" s="193"/>
      <c r="R411" s="194"/>
      <c r="S411" s="194"/>
      <c r="T411" s="193"/>
      <c r="U411" s="194"/>
      <c r="V411" s="194"/>
      <c r="W411" s="193"/>
      <c r="X411" s="194"/>
    </row>
    <row r="412" spans="1:28" ht="11.25" customHeight="1" x14ac:dyDescent="0.25">
      <c r="A412" s="183"/>
      <c r="B412" s="364"/>
      <c r="C412" s="360"/>
      <c r="D412" s="184">
        <v>8</v>
      </c>
      <c r="E412" s="256" t="s">
        <v>72</v>
      </c>
      <c r="F412" s="1">
        <v>8</v>
      </c>
      <c r="G412" s="2">
        <v>5.2839771339573245</v>
      </c>
      <c r="H412" s="186">
        <v>1725</v>
      </c>
      <c r="I412" s="187">
        <v>5.0835885666766316</v>
      </c>
      <c r="J412" s="186">
        <v>1195</v>
      </c>
      <c r="K412" s="187">
        <v>4.9099866394394089</v>
      </c>
      <c r="L412" s="186">
        <v>10158</v>
      </c>
      <c r="M412" s="187">
        <v>5.100063951608341</v>
      </c>
      <c r="N412" s="188"/>
      <c r="O412" s="33"/>
      <c r="P412" s="194"/>
      <c r="Q412" s="193"/>
      <c r="R412" s="194"/>
      <c r="S412" s="194"/>
      <c r="T412" s="193"/>
      <c r="U412" s="194"/>
      <c r="V412" s="194"/>
      <c r="W412" s="193"/>
      <c r="X412" s="194"/>
    </row>
    <row r="413" spans="1:28" ht="11.25" customHeight="1" x14ac:dyDescent="0.25">
      <c r="A413" s="183"/>
      <c r="B413" s="364"/>
      <c r="C413" s="360"/>
      <c r="D413" s="184">
        <v>13</v>
      </c>
      <c r="E413" s="256" t="s">
        <v>71</v>
      </c>
      <c r="F413" s="1">
        <v>5</v>
      </c>
      <c r="G413" s="2">
        <v>4.6461335282579608</v>
      </c>
      <c r="H413" s="186">
        <v>1861</v>
      </c>
      <c r="I413" s="187">
        <v>5.4285912030463681</v>
      </c>
      <c r="J413" s="186">
        <v>1204</v>
      </c>
      <c r="K413" s="187">
        <v>5.0597511797038814</v>
      </c>
      <c r="L413" s="186">
        <v>10099</v>
      </c>
      <c r="M413" s="187">
        <v>5.1961834514513843</v>
      </c>
      <c r="N413" s="188"/>
      <c r="O413" s="33"/>
      <c r="P413" s="194"/>
      <c r="Q413" s="193"/>
      <c r="R413" s="194"/>
      <c r="S413" s="194"/>
      <c r="T413" s="193"/>
      <c r="U413" s="194"/>
      <c r="V413" s="194"/>
      <c r="W413" s="193"/>
      <c r="X413" s="194"/>
    </row>
    <row r="414" spans="1:28" ht="11.25" customHeight="1" x14ac:dyDescent="0.25">
      <c r="A414" s="183"/>
      <c r="B414" s="364"/>
      <c r="C414" s="360"/>
      <c r="D414" s="184">
        <v>18</v>
      </c>
      <c r="E414" s="256" t="s">
        <v>73</v>
      </c>
      <c r="F414" s="1">
        <v>4</v>
      </c>
      <c r="G414" s="2">
        <v>2.3989962685549737</v>
      </c>
      <c r="H414" s="186">
        <v>2028</v>
      </c>
      <c r="I414" s="187">
        <v>5.9887857781231384</v>
      </c>
      <c r="J414" s="186">
        <v>1222</v>
      </c>
      <c r="K414" s="187">
        <v>5.1717609572348531</v>
      </c>
      <c r="L414" s="186">
        <v>10538</v>
      </c>
      <c r="M414" s="187">
        <v>5.6011775392489369</v>
      </c>
      <c r="N414" s="188"/>
      <c r="O414" s="31">
        <v>6.865037435885716</v>
      </c>
      <c r="P414" s="195">
        <v>5.8036940653875924</v>
      </c>
      <c r="Q414" s="196" t="s">
        <v>352</v>
      </c>
      <c r="R414" s="197">
        <v>0.10639054773444027</v>
      </c>
      <c r="S414" s="195">
        <v>4.3670107827391567</v>
      </c>
      <c r="T414" s="196" t="s">
        <v>350</v>
      </c>
      <c r="U414" s="197">
        <v>0.2886941323128297</v>
      </c>
      <c r="V414" s="195">
        <v>5.7572634467312724</v>
      </c>
      <c r="W414" s="196" t="s">
        <v>352</v>
      </c>
      <c r="X414" s="197">
        <v>0.1097319423662544</v>
      </c>
    </row>
    <row r="415" spans="1:28" ht="11.25" customHeight="1" x14ac:dyDescent="0.25">
      <c r="A415" s="183"/>
      <c r="B415" s="364"/>
      <c r="C415" s="360"/>
      <c r="D415" s="184">
        <v>23</v>
      </c>
      <c r="E415" s="256" t="s">
        <v>74</v>
      </c>
      <c r="F415" s="1">
        <v>3</v>
      </c>
      <c r="G415" s="2">
        <v>2.9109558290511997</v>
      </c>
      <c r="H415" s="186">
        <v>1547</v>
      </c>
      <c r="I415" s="187">
        <v>4.5683755494161868</v>
      </c>
      <c r="J415" s="186">
        <v>808</v>
      </c>
      <c r="K415" s="187">
        <v>3.3367877879183161</v>
      </c>
      <c r="L415" s="186">
        <v>7315</v>
      </c>
      <c r="M415" s="187">
        <v>3.8801136794605209</v>
      </c>
      <c r="N415" s="188"/>
      <c r="O415" s="32"/>
      <c r="P415" s="198" t="s">
        <v>357</v>
      </c>
      <c r="Q415" s="199"/>
      <c r="R415" s="199"/>
      <c r="S415" s="198" t="s">
        <v>272</v>
      </c>
      <c r="T415" s="199"/>
      <c r="U415" s="199"/>
      <c r="V415" s="198" t="s">
        <v>357</v>
      </c>
      <c r="W415" s="200"/>
      <c r="X415" s="200"/>
      <c r="Z415" s="157">
        <v>3</v>
      </c>
      <c r="AA415" s="157">
        <v>4</v>
      </c>
      <c r="AB415" s="157">
        <v>3</v>
      </c>
    </row>
    <row r="416" spans="1:28" ht="11.25" customHeight="1" x14ac:dyDescent="0.25">
      <c r="A416" s="183"/>
      <c r="B416" s="364"/>
      <c r="C416" s="360"/>
      <c r="D416" s="184">
        <v>28</v>
      </c>
      <c r="E416" s="256" t="s">
        <v>75</v>
      </c>
      <c r="F416" s="1">
        <v>6</v>
      </c>
      <c r="G416" s="2">
        <v>5.1566026679084915</v>
      </c>
      <c r="H416" s="186">
        <v>935</v>
      </c>
      <c r="I416" s="187">
        <v>2.8693911739154578</v>
      </c>
      <c r="J416" s="186">
        <v>451</v>
      </c>
      <c r="K416" s="187">
        <v>1.913646517798687</v>
      </c>
      <c r="L416" s="186">
        <v>4169</v>
      </c>
      <c r="M416" s="187">
        <v>2.3170411510636217</v>
      </c>
      <c r="N416" s="188"/>
      <c r="O416" s="32"/>
      <c r="P416" s="259"/>
      <c r="Q416" s="260"/>
      <c r="R416" s="261"/>
      <c r="S416" s="259"/>
      <c r="T416" s="260"/>
      <c r="U416" s="259"/>
      <c r="V416" s="259"/>
      <c r="W416" s="260"/>
      <c r="X416" s="259"/>
    </row>
    <row r="417" spans="1:28" ht="11.25" customHeight="1" x14ac:dyDescent="0.25">
      <c r="A417" s="183"/>
      <c r="B417" s="364"/>
      <c r="C417" s="360"/>
      <c r="D417" s="184">
        <v>33</v>
      </c>
      <c r="E417" s="185" t="s">
        <v>68</v>
      </c>
      <c r="F417" s="1">
        <v>11</v>
      </c>
      <c r="G417" s="2">
        <v>9.4456164862136021</v>
      </c>
      <c r="H417" s="186">
        <v>1483</v>
      </c>
      <c r="I417" s="187">
        <v>4.9580088136081484</v>
      </c>
      <c r="J417" s="186">
        <v>609</v>
      </c>
      <c r="K417" s="187">
        <v>2.8987699212655662</v>
      </c>
      <c r="L417" s="186">
        <v>8627</v>
      </c>
      <c r="M417" s="187">
        <v>6.0341383911123225</v>
      </c>
      <c r="N417" s="188"/>
      <c r="O417" s="32"/>
      <c r="P417" s="259"/>
      <c r="Q417" s="260"/>
      <c r="R417" s="261"/>
      <c r="S417" s="259"/>
      <c r="T417" s="260"/>
      <c r="U417" s="259"/>
      <c r="V417" s="259"/>
      <c r="W417" s="260"/>
      <c r="X417" s="259"/>
    </row>
    <row r="418" spans="1:28" ht="11.25" customHeight="1" x14ac:dyDescent="0.25">
      <c r="A418" s="183"/>
      <c r="B418" s="365"/>
      <c r="C418" s="363"/>
      <c r="D418" s="201"/>
      <c r="E418" s="202" t="s">
        <v>4</v>
      </c>
      <c r="F418" s="3">
        <v>149</v>
      </c>
      <c r="G418" s="4">
        <v>100</v>
      </c>
      <c r="H418" s="203">
        <v>33456</v>
      </c>
      <c r="I418" s="204">
        <v>100</v>
      </c>
      <c r="J418" s="203">
        <v>25345</v>
      </c>
      <c r="K418" s="204">
        <v>100</v>
      </c>
      <c r="L418" s="203">
        <v>196649</v>
      </c>
      <c r="M418" s="204">
        <v>100</v>
      </c>
      <c r="N418" s="188"/>
      <c r="O418" s="37"/>
      <c r="P418" s="245"/>
      <c r="Q418" s="220"/>
      <c r="R418" s="245"/>
      <c r="S418" s="245"/>
      <c r="T418" s="220"/>
      <c r="U418" s="245"/>
      <c r="V418" s="245"/>
      <c r="W418" s="220"/>
      <c r="X418" s="245"/>
    </row>
    <row r="419" spans="1:28" x14ac:dyDescent="0.25">
      <c r="A419" s="183"/>
      <c r="B419" s="356" t="s">
        <v>219</v>
      </c>
      <c r="C419" s="359" t="s">
        <v>298</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4"/>
      <c r="C420" s="360"/>
      <c r="D420" s="184"/>
      <c r="E420" s="256"/>
      <c r="F420" s="186"/>
      <c r="G420" s="187"/>
      <c r="H420" s="186"/>
      <c r="I420" s="187"/>
      <c r="J420" s="186"/>
      <c r="K420" s="187"/>
      <c r="L420" s="186"/>
      <c r="M420" s="187"/>
      <c r="N420" s="188"/>
      <c r="O420" s="31">
        <v>8.172175691654628</v>
      </c>
      <c r="P420" s="195">
        <v>7.7838874643113796</v>
      </c>
      <c r="Q420" s="196" t="s">
        <v>352</v>
      </c>
      <c r="R420" s="197">
        <v>3.3527314262847788E-2</v>
      </c>
      <c r="S420" s="195">
        <v>6.7373358600663629</v>
      </c>
      <c r="T420" s="196" t="s">
        <v>352</v>
      </c>
      <c r="U420" s="197">
        <v>0.13570056011284024</v>
      </c>
      <c r="V420" s="195">
        <v>8.0972619837362245</v>
      </c>
      <c r="W420" s="196" t="s">
        <v>352</v>
      </c>
      <c r="X420" s="197">
        <v>6.4937163310264797E-3</v>
      </c>
    </row>
    <row r="421" spans="1:28" ht="15.75" customHeight="1" x14ac:dyDescent="0.25">
      <c r="A421" s="183"/>
      <c r="B421" s="364"/>
      <c r="C421" s="360"/>
      <c r="D421" s="184"/>
      <c r="E421" s="185"/>
      <c r="F421" s="186"/>
      <c r="G421" s="187"/>
      <c r="H421" s="186"/>
      <c r="I421" s="187"/>
      <c r="J421" s="186"/>
      <c r="K421" s="187"/>
      <c r="L421" s="186"/>
      <c r="M421" s="187"/>
      <c r="N421" s="188"/>
      <c r="O421" s="32"/>
      <c r="P421" s="198" t="s">
        <v>357</v>
      </c>
      <c r="Q421" s="199"/>
      <c r="R421" s="199"/>
      <c r="S421" s="198" t="s">
        <v>357</v>
      </c>
      <c r="T421" s="199"/>
      <c r="U421" s="199"/>
      <c r="V421" s="198" t="s">
        <v>357</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141</v>
      </c>
      <c r="C423" s="359" t="s">
        <v>299</v>
      </c>
      <c r="D423" s="184">
        <v>0</v>
      </c>
      <c r="E423" s="297" t="s">
        <v>69</v>
      </c>
      <c r="F423" s="1">
        <v>84</v>
      </c>
      <c r="G423" s="2">
        <v>55.003551466800594</v>
      </c>
      <c r="H423" s="186">
        <v>18062</v>
      </c>
      <c r="I423" s="187">
        <v>55.220633280187414</v>
      </c>
      <c r="J423" s="186">
        <v>14087</v>
      </c>
      <c r="K423" s="187">
        <v>56.809424251662946</v>
      </c>
      <c r="L423" s="186">
        <v>109914</v>
      </c>
      <c r="M423" s="187">
        <v>56.600341412214142</v>
      </c>
      <c r="N423" s="188"/>
      <c r="O423" s="32"/>
      <c r="P423" s="189"/>
      <c r="Q423" s="190"/>
      <c r="R423" s="189"/>
      <c r="S423" s="189"/>
      <c r="T423" s="190"/>
      <c r="U423" s="189"/>
      <c r="V423" s="189"/>
      <c r="W423" s="190"/>
      <c r="X423" s="189"/>
    </row>
    <row r="424" spans="1:28" ht="11.25" customHeight="1" x14ac:dyDescent="0.25">
      <c r="A424" s="183"/>
      <c r="B424" s="364"/>
      <c r="C424" s="360"/>
      <c r="D424" s="184">
        <v>3</v>
      </c>
      <c r="E424" s="256" t="s">
        <v>70</v>
      </c>
      <c r="F424" s="1">
        <v>43</v>
      </c>
      <c r="G424" s="2">
        <v>29.886741081118252</v>
      </c>
      <c r="H424" s="186">
        <v>10684</v>
      </c>
      <c r="I424" s="187">
        <v>31.091922248124497</v>
      </c>
      <c r="J424" s="186">
        <v>8409</v>
      </c>
      <c r="K424" s="187">
        <v>31.460074943029053</v>
      </c>
      <c r="L424" s="186">
        <v>63021</v>
      </c>
      <c r="M424" s="187">
        <v>30.759873173440027</v>
      </c>
      <c r="N424" s="188"/>
      <c r="O424" s="33"/>
      <c r="P424" s="194"/>
      <c r="Q424" s="193"/>
      <c r="R424" s="194"/>
      <c r="S424" s="194"/>
      <c r="T424" s="193"/>
      <c r="U424" s="194"/>
      <c r="V424" s="194"/>
      <c r="W424" s="193"/>
      <c r="X424" s="194"/>
    </row>
    <row r="425" spans="1:28" ht="11.25" customHeight="1" x14ac:dyDescent="0.25">
      <c r="A425" s="183"/>
      <c r="B425" s="364"/>
      <c r="C425" s="360"/>
      <c r="D425" s="184">
        <v>8</v>
      </c>
      <c r="E425" s="256" t="s">
        <v>72</v>
      </c>
      <c r="F425" s="1">
        <v>13</v>
      </c>
      <c r="G425" s="2">
        <v>9.087006355415058</v>
      </c>
      <c r="H425" s="186">
        <v>2447</v>
      </c>
      <c r="I425" s="187">
        <v>7.1684828402763854</v>
      </c>
      <c r="J425" s="186">
        <v>1526</v>
      </c>
      <c r="K425" s="187">
        <v>6.246749944357628</v>
      </c>
      <c r="L425" s="186">
        <v>12371</v>
      </c>
      <c r="M425" s="187">
        <v>6.5049416935737607</v>
      </c>
      <c r="N425" s="188"/>
      <c r="O425" s="33"/>
      <c r="P425" s="194"/>
      <c r="Q425" s="193"/>
      <c r="R425" s="194"/>
      <c r="S425" s="194"/>
      <c r="T425" s="193"/>
      <c r="U425" s="194"/>
      <c r="V425" s="194"/>
      <c r="W425" s="193"/>
      <c r="X425" s="194"/>
    </row>
    <row r="426" spans="1:28" ht="11.25" customHeight="1" x14ac:dyDescent="0.25">
      <c r="A426" s="183"/>
      <c r="B426" s="364"/>
      <c r="C426" s="360"/>
      <c r="D426" s="184">
        <v>13</v>
      </c>
      <c r="E426" s="256" t="s">
        <v>71</v>
      </c>
      <c r="F426" s="1">
        <v>3</v>
      </c>
      <c r="G426" s="2">
        <v>2.2456468388572923</v>
      </c>
      <c r="H426" s="186">
        <v>1098</v>
      </c>
      <c r="I426" s="187">
        <v>3.1970856184667369</v>
      </c>
      <c r="J426" s="186">
        <v>647</v>
      </c>
      <c r="K426" s="187">
        <v>2.6843853648307365</v>
      </c>
      <c r="L426" s="186">
        <v>5373</v>
      </c>
      <c r="M426" s="187">
        <v>2.9513179645600665</v>
      </c>
      <c r="N426" s="188"/>
      <c r="O426" s="33"/>
      <c r="P426" s="194"/>
      <c r="Q426" s="193"/>
      <c r="R426" s="194"/>
      <c r="S426" s="194"/>
      <c r="T426" s="193"/>
      <c r="U426" s="194"/>
      <c r="V426" s="194"/>
      <c r="W426" s="193"/>
      <c r="X426" s="194"/>
    </row>
    <row r="427" spans="1:28" ht="11.25" customHeight="1" x14ac:dyDescent="0.25">
      <c r="A427" s="183"/>
      <c r="B427" s="364"/>
      <c r="C427" s="360"/>
      <c r="D427" s="184">
        <v>18</v>
      </c>
      <c r="E427" s="256" t="s">
        <v>73</v>
      </c>
      <c r="F427" s="1">
        <v>5</v>
      </c>
      <c r="G427" s="2">
        <v>3.2665851181583543</v>
      </c>
      <c r="H427" s="186">
        <v>590</v>
      </c>
      <c r="I427" s="187">
        <v>1.7941941029245678</v>
      </c>
      <c r="J427" s="186">
        <v>351</v>
      </c>
      <c r="K427" s="187">
        <v>1.51096999123122</v>
      </c>
      <c r="L427" s="186">
        <v>2977</v>
      </c>
      <c r="M427" s="187">
        <v>1.6883561287260345</v>
      </c>
      <c r="N427" s="188"/>
      <c r="O427" s="31">
        <v>2.6719369672713782</v>
      </c>
      <c r="P427" s="195">
        <v>2.6507435202683327</v>
      </c>
      <c r="Q427" s="196" t="s">
        <v>352</v>
      </c>
      <c r="R427" s="197">
        <v>4.45329057932819E-3</v>
      </c>
      <c r="S427" s="195">
        <v>2.4106267198094229</v>
      </c>
      <c r="T427" s="196" t="s">
        <v>352</v>
      </c>
      <c r="U427" s="197">
        <v>5.8371526464213112E-2</v>
      </c>
      <c r="V427" s="195">
        <v>2.5367924114218434</v>
      </c>
      <c r="W427" s="196" t="s">
        <v>352</v>
      </c>
      <c r="X427" s="197">
        <v>2.8631567726115699E-2</v>
      </c>
    </row>
    <row r="428" spans="1:28" ht="11.25" customHeight="1" x14ac:dyDescent="0.25">
      <c r="A428" s="183"/>
      <c r="B428" s="364"/>
      <c r="C428" s="360"/>
      <c r="D428" s="184">
        <v>23</v>
      </c>
      <c r="E428" s="256" t="s">
        <v>74</v>
      </c>
      <c r="F428" s="1">
        <v>0</v>
      </c>
      <c r="G428" s="2">
        <v>0</v>
      </c>
      <c r="H428" s="186">
        <v>301</v>
      </c>
      <c r="I428" s="187">
        <v>0.8755414391158286</v>
      </c>
      <c r="J428" s="186">
        <v>173</v>
      </c>
      <c r="K428" s="187">
        <v>0.71340595824039266</v>
      </c>
      <c r="L428" s="186">
        <v>1381</v>
      </c>
      <c r="M428" s="187">
        <v>0.7492440884367968</v>
      </c>
      <c r="N428" s="188"/>
      <c r="O428" s="32"/>
      <c r="P428" s="198" t="s">
        <v>357</v>
      </c>
      <c r="Q428" s="199"/>
      <c r="R428" s="199"/>
      <c r="S428" s="198" t="s">
        <v>357</v>
      </c>
      <c r="T428" s="199"/>
      <c r="U428" s="199"/>
      <c r="V428" s="198" t="s">
        <v>357</v>
      </c>
      <c r="W428" s="200"/>
      <c r="X428" s="200"/>
      <c r="Z428" s="157">
        <v>3</v>
      </c>
      <c r="AA428" s="157">
        <v>3</v>
      </c>
      <c r="AB428" s="157">
        <v>3</v>
      </c>
    </row>
    <row r="429" spans="1:28" ht="11.25" customHeight="1" x14ac:dyDescent="0.25">
      <c r="A429" s="183"/>
      <c r="B429" s="364"/>
      <c r="C429" s="360"/>
      <c r="D429" s="184">
        <v>28</v>
      </c>
      <c r="E429" s="256" t="s">
        <v>75</v>
      </c>
      <c r="F429" s="1">
        <v>0</v>
      </c>
      <c r="G429" s="2">
        <v>0</v>
      </c>
      <c r="H429" s="186">
        <v>69</v>
      </c>
      <c r="I429" s="187">
        <v>0.21299459441320739</v>
      </c>
      <c r="J429" s="186">
        <v>35</v>
      </c>
      <c r="K429" s="187">
        <v>0.15380281345944638</v>
      </c>
      <c r="L429" s="186">
        <v>444</v>
      </c>
      <c r="M429" s="187">
        <v>0.24912252103211874</v>
      </c>
      <c r="N429" s="188"/>
      <c r="O429" s="32"/>
      <c r="P429" s="259"/>
      <c r="Q429" s="260"/>
      <c r="R429" s="261"/>
      <c r="S429" s="259"/>
      <c r="T429" s="260"/>
      <c r="U429" s="259"/>
      <c r="V429" s="259"/>
      <c r="W429" s="260"/>
      <c r="X429" s="259"/>
    </row>
    <row r="430" spans="1:28" ht="11.25" customHeight="1" x14ac:dyDescent="0.25">
      <c r="A430" s="183"/>
      <c r="B430" s="364"/>
      <c r="C430" s="360"/>
      <c r="D430" s="184">
        <v>33</v>
      </c>
      <c r="E430" s="185" t="s">
        <v>68</v>
      </c>
      <c r="F430" s="1">
        <v>1</v>
      </c>
      <c r="G430" s="2">
        <v>0.51046913965053109</v>
      </c>
      <c r="H430" s="186">
        <v>137</v>
      </c>
      <c r="I430" s="187">
        <v>0.43914587649404896</v>
      </c>
      <c r="J430" s="186">
        <v>83</v>
      </c>
      <c r="K430" s="187">
        <v>0.42118673320104982</v>
      </c>
      <c r="L430" s="186">
        <v>828</v>
      </c>
      <c r="M430" s="187">
        <v>0.49680301799869431</v>
      </c>
      <c r="N430" s="188"/>
      <c r="O430" s="32"/>
      <c r="P430" s="259"/>
      <c r="Q430" s="260"/>
      <c r="R430" s="261"/>
      <c r="S430" s="259"/>
      <c r="T430" s="260"/>
      <c r="U430" s="259"/>
      <c r="V430" s="259"/>
      <c r="W430" s="260"/>
      <c r="X430" s="259"/>
    </row>
    <row r="431" spans="1:28" ht="11.25" customHeight="1" x14ac:dyDescent="0.25">
      <c r="A431" s="183"/>
      <c r="B431" s="365"/>
      <c r="C431" s="363"/>
      <c r="D431" s="201"/>
      <c r="E431" s="202" t="s">
        <v>4</v>
      </c>
      <c r="F431" s="3">
        <v>149</v>
      </c>
      <c r="G431" s="4">
        <v>100</v>
      </c>
      <c r="H431" s="203">
        <v>33388</v>
      </c>
      <c r="I431" s="204">
        <v>100</v>
      </c>
      <c r="J431" s="203">
        <v>25311</v>
      </c>
      <c r="K431" s="204">
        <v>100</v>
      </c>
      <c r="L431" s="203">
        <v>196309</v>
      </c>
      <c r="M431" s="204">
        <v>100</v>
      </c>
      <c r="N431" s="188"/>
      <c r="O431" s="37"/>
      <c r="P431" s="245"/>
      <c r="Q431" s="220"/>
      <c r="R431" s="245"/>
      <c r="S431" s="245"/>
      <c r="T431" s="220"/>
      <c r="U431" s="245"/>
      <c r="V431" s="245"/>
      <c r="W431" s="220"/>
      <c r="X431" s="245"/>
    </row>
    <row r="432" spans="1:28" ht="11.25" customHeight="1" x14ac:dyDescent="0.25">
      <c r="A432" s="183" t="s">
        <v>16</v>
      </c>
      <c r="B432" s="356" t="s">
        <v>142</v>
      </c>
      <c r="C432" s="359" t="s">
        <v>300</v>
      </c>
      <c r="D432" s="184">
        <v>0</v>
      </c>
      <c r="E432" s="297" t="s">
        <v>69</v>
      </c>
      <c r="F432" s="1">
        <v>5</v>
      </c>
      <c r="G432" s="2">
        <v>3.9318941083522616</v>
      </c>
      <c r="H432" s="186">
        <v>695</v>
      </c>
      <c r="I432" s="187">
        <v>2.1784473092767951</v>
      </c>
      <c r="J432" s="186">
        <v>399</v>
      </c>
      <c r="K432" s="187">
        <v>1.7457028060319675</v>
      </c>
      <c r="L432" s="186">
        <v>3718</v>
      </c>
      <c r="M432" s="187">
        <v>2.2469375641464207</v>
      </c>
      <c r="N432" s="188"/>
      <c r="O432" s="32"/>
      <c r="P432" s="189"/>
      <c r="Q432" s="190"/>
      <c r="R432" s="189"/>
      <c r="S432" s="189"/>
      <c r="T432" s="190"/>
      <c r="U432" s="189"/>
      <c r="V432" s="189"/>
      <c r="W432" s="190"/>
      <c r="X432" s="189"/>
    </row>
    <row r="433" spans="1:28" ht="11.25" customHeight="1" x14ac:dyDescent="0.25">
      <c r="A433" s="183"/>
      <c r="B433" s="364"/>
      <c r="C433" s="360"/>
      <c r="D433" s="184">
        <v>3</v>
      </c>
      <c r="E433" s="256" t="s">
        <v>70</v>
      </c>
      <c r="F433" s="1">
        <v>36</v>
      </c>
      <c r="G433" s="2">
        <v>22.3851402940832</v>
      </c>
      <c r="H433" s="186">
        <v>7054</v>
      </c>
      <c r="I433" s="187">
        <v>20.674327189835427</v>
      </c>
      <c r="J433" s="186">
        <v>4966</v>
      </c>
      <c r="K433" s="187">
        <v>19.244675582236706</v>
      </c>
      <c r="L433" s="186">
        <v>42232</v>
      </c>
      <c r="M433" s="187">
        <v>21.696646946269059</v>
      </c>
      <c r="N433" s="188"/>
      <c r="O433" s="33"/>
      <c r="P433" s="194"/>
      <c r="Q433" s="193"/>
      <c r="R433" s="194"/>
      <c r="S433" s="194"/>
      <c r="T433" s="193"/>
      <c r="U433" s="194"/>
      <c r="V433" s="194"/>
      <c r="W433" s="193"/>
      <c r="X433" s="194"/>
    </row>
    <row r="434" spans="1:28" ht="11.25" customHeight="1" x14ac:dyDescent="0.25">
      <c r="A434" s="183"/>
      <c r="B434" s="364"/>
      <c r="C434" s="360"/>
      <c r="D434" s="184">
        <v>8</v>
      </c>
      <c r="E434" s="256" t="s">
        <v>72</v>
      </c>
      <c r="F434" s="1">
        <v>39</v>
      </c>
      <c r="G434" s="2">
        <v>28.024188915862659</v>
      </c>
      <c r="H434" s="186">
        <v>9037</v>
      </c>
      <c r="I434" s="187">
        <v>26.580187323882225</v>
      </c>
      <c r="J434" s="186">
        <v>7172</v>
      </c>
      <c r="K434" s="187">
        <v>27.560066648978303</v>
      </c>
      <c r="L434" s="186">
        <v>54400</v>
      </c>
      <c r="M434" s="187">
        <v>27.02576618933805</v>
      </c>
      <c r="N434" s="188"/>
      <c r="O434" s="33"/>
      <c r="P434" s="194"/>
      <c r="Q434" s="193"/>
      <c r="R434" s="194"/>
      <c r="S434" s="194"/>
      <c r="T434" s="193"/>
      <c r="U434" s="194"/>
      <c r="V434" s="194"/>
      <c r="W434" s="193"/>
      <c r="X434" s="194"/>
    </row>
    <row r="435" spans="1:28" ht="11.25" customHeight="1" x14ac:dyDescent="0.25">
      <c r="A435" s="183"/>
      <c r="B435" s="364"/>
      <c r="C435" s="360"/>
      <c r="D435" s="184">
        <v>13</v>
      </c>
      <c r="E435" s="256" t="s">
        <v>71</v>
      </c>
      <c r="F435" s="1">
        <v>23</v>
      </c>
      <c r="G435" s="2">
        <v>16.026226731396413</v>
      </c>
      <c r="H435" s="186">
        <v>6850</v>
      </c>
      <c r="I435" s="187">
        <v>20.447892231186408</v>
      </c>
      <c r="J435" s="186">
        <v>5490</v>
      </c>
      <c r="K435" s="187">
        <v>21.567949667432661</v>
      </c>
      <c r="L435" s="186">
        <v>40908</v>
      </c>
      <c r="M435" s="187">
        <v>20.436998662460429</v>
      </c>
      <c r="N435" s="188"/>
      <c r="O435" s="33"/>
      <c r="P435" s="194"/>
      <c r="Q435" s="193"/>
      <c r="R435" s="194"/>
      <c r="S435" s="194"/>
      <c r="T435" s="193"/>
      <c r="U435" s="194"/>
      <c r="V435" s="194"/>
      <c r="W435" s="193"/>
      <c r="X435" s="194"/>
    </row>
    <row r="436" spans="1:28" ht="11.25" customHeight="1" x14ac:dyDescent="0.25">
      <c r="A436" s="183"/>
      <c r="B436" s="364"/>
      <c r="C436" s="360"/>
      <c r="D436" s="184">
        <v>18</v>
      </c>
      <c r="E436" s="256" t="s">
        <v>73</v>
      </c>
      <c r="F436" s="1">
        <v>23</v>
      </c>
      <c r="G436" s="2">
        <v>15.311987311490711</v>
      </c>
      <c r="H436" s="186">
        <v>4502</v>
      </c>
      <c r="I436" s="187">
        <v>13.731603163123765</v>
      </c>
      <c r="J436" s="186">
        <v>3485</v>
      </c>
      <c r="K436" s="187">
        <v>13.987485143303454</v>
      </c>
      <c r="L436" s="186">
        <v>26258</v>
      </c>
      <c r="M436" s="187">
        <v>13.385741994055056</v>
      </c>
      <c r="N436" s="188"/>
      <c r="O436" s="31">
        <v>11.930140030876592</v>
      </c>
      <c r="P436" s="195">
        <v>12.498398138866964</v>
      </c>
      <c r="Q436" s="196" t="s">
        <v>352</v>
      </c>
      <c r="R436" s="197">
        <v>-6.5406699636002069E-2</v>
      </c>
      <c r="S436" s="195">
        <v>12.542638209203044</v>
      </c>
      <c r="T436" s="196" t="s">
        <v>352</v>
      </c>
      <c r="U436" s="197">
        <v>-7.2603143576190118E-2</v>
      </c>
      <c r="V436" s="195">
        <v>12.140486093641632</v>
      </c>
      <c r="W436" s="196" t="s">
        <v>352</v>
      </c>
      <c r="X436" s="197">
        <v>-2.4739823264920979E-2</v>
      </c>
    </row>
    <row r="437" spans="1:28" ht="11.25" customHeight="1" x14ac:dyDescent="0.25">
      <c r="A437" s="183"/>
      <c r="B437" s="364"/>
      <c r="C437" s="360"/>
      <c r="D437" s="184">
        <v>23</v>
      </c>
      <c r="E437" s="256" t="s">
        <v>74</v>
      </c>
      <c r="F437" s="1">
        <v>7</v>
      </c>
      <c r="G437" s="2">
        <v>4.2875233974594167</v>
      </c>
      <c r="H437" s="186">
        <v>2104</v>
      </c>
      <c r="I437" s="187">
        <v>6.4306396325421495</v>
      </c>
      <c r="J437" s="186">
        <v>1602</v>
      </c>
      <c r="K437" s="187">
        <v>6.6008511498211337</v>
      </c>
      <c r="L437" s="186">
        <v>12078</v>
      </c>
      <c r="M437" s="187">
        <v>6.1803915255393864</v>
      </c>
      <c r="N437" s="188"/>
      <c r="O437" s="32"/>
      <c r="P437" s="198" t="s">
        <v>357</v>
      </c>
      <c r="Q437" s="199"/>
      <c r="R437" s="199"/>
      <c r="S437" s="198" t="s">
        <v>357</v>
      </c>
      <c r="T437" s="199"/>
      <c r="U437" s="199"/>
      <c r="V437" s="198" t="s">
        <v>357</v>
      </c>
      <c r="W437" s="200"/>
      <c r="X437" s="200"/>
      <c r="Z437" s="157">
        <v>3</v>
      </c>
      <c r="AA437" s="157">
        <v>3</v>
      </c>
      <c r="AB437" s="157">
        <v>3</v>
      </c>
    </row>
    <row r="438" spans="1:28" ht="11.25" customHeight="1" x14ac:dyDescent="0.25">
      <c r="A438" s="183"/>
      <c r="B438" s="364"/>
      <c r="C438" s="360"/>
      <c r="D438" s="184">
        <v>28</v>
      </c>
      <c r="E438" s="256" t="s">
        <v>75</v>
      </c>
      <c r="F438" s="1">
        <v>4</v>
      </c>
      <c r="G438" s="2">
        <v>2.3989962685549737</v>
      </c>
      <c r="H438" s="186">
        <v>917</v>
      </c>
      <c r="I438" s="187">
        <v>2.8597275438258065</v>
      </c>
      <c r="J438" s="186">
        <v>712</v>
      </c>
      <c r="K438" s="187">
        <v>2.9212541586280967</v>
      </c>
      <c r="L438" s="186">
        <v>5393</v>
      </c>
      <c r="M438" s="187">
        <v>2.7857738962607916</v>
      </c>
      <c r="N438" s="188"/>
      <c r="O438" s="32"/>
      <c r="P438" s="259"/>
      <c r="Q438" s="260"/>
      <c r="R438" s="261"/>
      <c r="S438" s="259"/>
      <c r="T438" s="260"/>
      <c r="U438" s="259"/>
      <c r="V438" s="259"/>
      <c r="W438" s="260"/>
      <c r="X438" s="259"/>
    </row>
    <row r="439" spans="1:28" ht="11.25" customHeight="1" x14ac:dyDescent="0.25">
      <c r="A439" s="183"/>
      <c r="B439" s="364"/>
      <c r="C439" s="360"/>
      <c r="D439" s="184">
        <v>33</v>
      </c>
      <c r="E439" s="185" t="s">
        <v>68</v>
      </c>
      <c r="F439" s="1">
        <v>12</v>
      </c>
      <c r="G439" s="2">
        <v>7.6340429728005077</v>
      </c>
      <c r="H439" s="186">
        <v>2254</v>
      </c>
      <c r="I439" s="187">
        <v>7.0971756063293183</v>
      </c>
      <c r="J439" s="186">
        <v>1462</v>
      </c>
      <c r="K439" s="187">
        <v>6.3720148435840533</v>
      </c>
      <c r="L439" s="186">
        <v>11466</v>
      </c>
      <c r="M439" s="187">
        <v>6.2417432219086679</v>
      </c>
      <c r="N439" s="188"/>
      <c r="O439" s="32"/>
      <c r="P439" s="259"/>
      <c r="Q439" s="260"/>
      <c r="R439" s="261"/>
      <c r="S439" s="259"/>
      <c r="T439" s="260"/>
      <c r="U439" s="259"/>
      <c r="V439" s="259"/>
      <c r="W439" s="260"/>
      <c r="X439" s="259"/>
    </row>
    <row r="440" spans="1:28" ht="11.25" customHeight="1" x14ac:dyDescent="0.25">
      <c r="A440" s="111"/>
      <c r="B440" s="365"/>
      <c r="C440" s="363"/>
      <c r="D440" s="201"/>
      <c r="E440" s="202" t="s">
        <v>4</v>
      </c>
      <c r="F440" s="3">
        <v>149</v>
      </c>
      <c r="G440" s="4">
        <v>100</v>
      </c>
      <c r="H440" s="203">
        <v>33413</v>
      </c>
      <c r="I440" s="204">
        <v>100</v>
      </c>
      <c r="J440" s="203">
        <v>25288</v>
      </c>
      <c r="K440" s="204">
        <v>100</v>
      </c>
      <c r="L440" s="203">
        <v>196453</v>
      </c>
      <c r="M440" s="204">
        <v>100</v>
      </c>
      <c r="N440" s="188"/>
      <c r="O440" s="37"/>
      <c r="P440" s="245"/>
      <c r="Q440" s="220"/>
      <c r="R440" s="245"/>
      <c r="S440" s="245"/>
      <c r="T440" s="220"/>
      <c r="U440" s="245"/>
      <c r="V440" s="245"/>
      <c r="W440" s="220"/>
      <c r="X440" s="245"/>
    </row>
    <row r="441" spans="1:28" ht="11.25" customHeight="1" x14ac:dyDescent="0.25">
      <c r="A441" s="183" t="s">
        <v>17</v>
      </c>
      <c r="B441" s="368" t="s">
        <v>143</v>
      </c>
      <c r="C441" s="369" t="s">
        <v>301</v>
      </c>
      <c r="D441" s="221">
        <v>0</v>
      </c>
      <c r="E441" s="298" t="s">
        <v>69</v>
      </c>
      <c r="F441" s="7">
        <v>124</v>
      </c>
      <c r="G441" s="8">
        <v>80.944937853954428</v>
      </c>
      <c r="H441" s="223">
        <v>25922</v>
      </c>
      <c r="I441" s="224">
        <v>77.396714619502688</v>
      </c>
      <c r="J441" s="223">
        <v>20779</v>
      </c>
      <c r="K441" s="224">
        <v>80.973903279852749</v>
      </c>
      <c r="L441" s="223">
        <v>152352</v>
      </c>
      <c r="M441" s="224">
        <v>75.175308313645615</v>
      </c>
      <c r="N441" s="188"/>
      <c r="O441" s="38"/>
      <c r="P441" s="246"/>
      <c r="Q441" s="247"/>
      <c r="R441" s="246"/>
      <c r="S441" s="246"/>
      <c r="T441" s="247"/>
      <c r="U441" s="246"/>
      <c r="V441" s="246"/>
      <c r="W441" s="247"/>
      <c r="X441" s="246"/>
    </row>
    <row r="442" spans="1:28" ht="11.25" customHeight="1" x14ac:dyDescent="0.25">
      <c r="A442" s="183"/>
      <c r="B442" s="364"/>
      <c r="C442" s="360"/>
      <c r="D442" s="184">
        <v>3</v>
      </c>
      <c r="E442" s="256" t="s">
        <v>70</v>
      </c>
      <c r="F442" s="1">
        <v>10</v>
      </c>
      <c r="G442" s="2">
        <v>7.9819693222347876</v>
      </c>
      <c r="H442" s="186">
        <v>3131</v>
      </c>
      <c r="I442" s="187">
        <v>9.3940027449985095</v>
      </c>
      <c r="J442" s="186">
        <v>2078</v>
      </c>
      <c r="K442" s="187">
        <v>8.5160199187530967</v>
      </c>
      <c r="L442" s="186">
        <v>19000</v>
      </c>
      <c r="M442" s="187">
        <v>10.006003449209622</v>
      </c>
      <c r="N442" s="188"/>
      <c r="O442" s="33"/>
      <c r="P442" s="194"/>
      <c r="Q442" s="193"/>
      <c r="R442" s="194"/>
      <c r="S442" s="194"/>
      <c r="T442" s="193"/>
      <c r="U442" s="194"/>
      <c r="V442" s="194"/>
      <c r="W442" s="193"/>
      <c r="X442" s="194"/>
    </row>
    <row r="443" spans="1:28" ht="11.25" customHeight="1" x14ac:dyDescent="0.25">
      <c r="A443" s="183"/>
      <c r="B443" s="364"/>
      <c r="C443" s="360"/>
      <c r="D443" s="184">
        <v>8</v>
      </c>
      <c r="E443" s="256" t="s">
        <v>72</v>
      </c>
      <c r="F443" s="1">
        <v>3</v>
      </c>
      <c r="G443" s="2">
        <v>2.6255454887114675</v>
      </c>
      <c r="H443" s="186">
        <v>1431</v>
      </c>
      <c r="I443" s="187">
        <v>4.3226464723096161</v>
      </c>
      <c r="J443" s="186">
        <v>874</v>
      </c>
      <c r="K443" s="187">
        <v>3.6951926478442094</v>
      </c>
      <c r="L443" s="186">
        <v>8185</v>
      </c>
      <c r="M443" s="187">
        <v>4.50626683418598</v>
      </c>
      <c r="N443" s="188"/>
      <c r="O443" s="33"/>
      <c r="P443" s="194"/>
      <c r="Q443" s="193"/>
      <c r="R443" s="194"/>
      <c r="S443" s="194"/>
      <c r="T443" s="193"/>
      <c r="U443" s="194"/>
      <c r="V443" s="194"/>
      <c r="W443" s="193"/>
      <c r="X443" s="194"/>
    </row>
    <row r="444" spans="1:28" ht="11.25" customHeight="1" x14ac:dyDescent="0.25">
      <c r="A444" s="183"/>
      <c r="B444" s="364"/>
      <c r="C444" s="360"/>
      <c r="D444" s="184">
        <v>13</v>
      </c>
      <c r="E444" s="256" t="s">
        <v>71</v>
      </c>
      <c r="F444" s="1">
        <v>3</v>
      </c>
      <c r="G444" s="2">
        <v>1.9050551751831239</v>
      </c>
      <c r="H444" s="186">
        <v>958</v>
      </c>
      <c r="I444" s="187">
        <v>2.8097426403010473</v>
      </c>
      <c r="J444" s="186">
        <v>581</v>
      </c>
      <c r="K444" s="187">
        <v>2.5805095834857714</v>
      </c>
      <c r="L444" s="186">
        <v>5089</v>
      </c>
      <c r="M444" s="187">
        <v>2.8996766107353675</v>
      </c>
      <c r="N444" s="188"/>
      <c r="O444" s="33"/>
      <c r="P444" s="194"/>
      <c r="Q444" s="193"/>
      <c r="R444" s="194"/>
      <c r="S444" s="194"/>
      <c r="T444" s="193"/>
      <c r="U444" s="194"/>
      <c r="V444" s="194"/>
      <c r="W444" s="193"/>
      <c r="X444" s="194"/>
    </row>
    <row r="445" spans="1:28" ht="11.25" customHeight="1" x14ac:dyDescent="0.25">
      <c r="A445" s="183"/>
      <c r="B445" s="364"/>
      <c r="C445" s="360"/>
      <c r="D445" s="184">
        <v>18</v>
      </c>
      <c r="E445" s="256" t="s">
        <v>73</v>
      </c>
      <c r="F445" s="1">
        <v>3</v>
      </c>
      <c r="G445" s="2">
        <v>2.5761868287697069</v>
      </c>
      <c r="H445" s="186">
        <v>579</v>
      </c>
      <c r="I445" s="187">
        <v>1.8391678663127859</v>
      </c>
      <c r="J445" s="186">
        <v>351</v>
      </c>
      <c r="K445" s="187">
        <v>1.5087160236037245</v>
      </c>
      <c r="L445" s="186">
        <v>3215</v>
      </c>
      <c r="M445" s="187">
        <v>1.9392428010832505</v>
      </c>
      <c r="N445" s="188"/>
      <c r="O445" s="31">
        <v>2.4440074463543473</v>
      </c>
      <c r="P445" s="195">
        <v>2.5995556599490444</v>
      </c>
      <c r="Q445" s="196" t="s">
        <v>352</v>
      </c>
      <c r="R445" s="197">
        <v>-2.274423287623446E-2</v>
      </c>
      <c r="S445" s="195">
        <v>1.9630998056153561</v>
      </c>
      <c r="T445" s="196" t="s">
        <v>352</v>
      </c>
      <c r="U445" s="197">
        <v>8.3583965691958459E-2</v>
      </c>
      <c r="V445" s="195">
        <v>3.0649359148157198</v>
      </c>
      <c r="W445" s="196" t="s">
        <v>352</v>
      </c>
      <c r="X445" s="197">
        <v>-8.1624172416938048E-2</v>
      </c>
    </row>
    <row r="446" spans="1:28" ht="11.25" customHeight="1" x14ac:dyDescent="0.25">
      <c r="A446" s="183"/>
      <c r="B446" s="364"/>
      <c r="C446" s="360"/>
      <c r="D446" s="184">
        <v>23</v>
      </c>
      <c r="E446" s="256" t="s">
        <v>74</v>
      </c>
      <c r="F446" s="1">
        <v>0</v>
      </c>
      <c r="G446" s="2">
        <v>0</v>
      </c>
      <c r="H446" s="186">
        <v>344</v>
      </c>
      <c r="I446" s="187">
        <v>1.0380023150275761</v>
      </c>
      <c r="J446" s="186">
        <v>183</v>
      </c>
      <c r="K446" s="187">
        <v>0.79108339254691984</v>
      </c>
      <c r="L446" s="186">
        <v>1762</v>
      </c>
      <c r="M446" s="187">
        <v>1.0269108077329729</v>
      </c>
      <c r="N446" s="188"/>
      <c r="O446" s="32"/>
      <c r="P446" s="198" t="s">
        <v>357</v>
      </c>
      <c r="Q446" s="199"/>
      <c r="R446" s="199"/>
      <c r="S446" s="198" t="s">
        <v>357</v>
      </c>
      <c r="T446" s="199"/>
      <c r="U446" s="199"/>
      <c r="V446" s="198" t="s">
        <v>357</v>
      </c>
      <c r="W446" s="200"/>
      <c r="X446" s="200"/>
      <c r="Z446" s="157">
        <v>3</v>
      </c>
      <c r="AA446" s="157">
        <v>3</v>
      </c>
      <c r="AB446" s="157">
        <v>3</v>
      </c>
    </row>
    <row r="447" spans="1:28" ht="11.25" customHeight="1" x14ac:dyDescent="0.25">
      <c r="A447" s="183"/>
      <c r="B447" s="364"/>
      <c r="C447" s="360"/>
      <c r="D447" s="184">
        <v>28</v>
      </c>
      <c r="E447" s="256" t="s">
        <v>75</v>
      </c>
      <c r="F447" s="1">
        <v>1</v>
      </c>
      <c r="G447" s="2">
        <v>0.51493667280631727</v>
      </c>
      <c r="H447" s="186">
        <v>119</v>
      </c>
      <c r="I447" s="187">
        <v>0.38084269057457731</v>
      </c>
      <c r="J447" s="186">
        <v>73</v>
      </c>
      <c r="K447" s="187">
        <v>0.3078062991356813</v>
      </c>
      <c r="L447" s="186">
        <v>789</v>
      </c>
      <c r="M447" s="187">
        <v>0.50663550557022841</v>
      </c>
      <c r="N447" s="188"/>
      <c r="O447" s="32"/>
      <c r="P447" s="259"/>
      <c r="Q447" s="260"/>
      <c r="R447" s="261"/>
      <c r="S447" s="259"/>
      <c r="T447" s="260"/>
      <c r="U447" s="259"/>
      <c r="V447" s="259"/>
      <c r="W447" s="260"/>
      <c r="X447" s="259"/>
    </row>
    <row r="448" spans="1:28" ht="11.25" customHeight="1" x14ac:dyDescent="0.25">
      <c r="A448" s="183"/>
      <c r="B448" s="364"/>
      <c r="C448" s="360"/>
      <c r="D448" s="184">
        <v>33</v>
      </c>
      <c r="E448" s="185" t="s">
        <v>68</v>
      </c>
      <c r="F448" s="1">
        <v>4</v>
      </c>
      <c r="G448" s="2">
        <v>3.4513686583401961</v>
      </c>
      <c r="H448" s="186">
        <v>859</v>
      </c>
      <c r="I448" s="187">
        <v>2.8188806509747146</v>
      </c>
      <c r="J448" s="186">
        <v>333</v>
      </c>
      <c r="K448" s="187">
        <v>1.6267688547867616</v>
      </c>
      <c r="L448" s="186">
        <v>5692</v>
      </c>
      <c r="M448" s="187">
        <v>3.9399556778052736</v>
      </c>
      <c r="N448" s="188"/>
      <c r="O448" s="32"/>
      <c r="P448" s="259"/>
      <c r="Q448" s="260"/>
      <c r="R448" s="261"/>
      <c r="S448" s="259"/>
      <c r="T448" s="260"/>
      <c r="U448" s="259"/>
      <c r="V448" s="259"/>
      <c r="W448" s="260"/>
      <c r="X448" s="259"/>
    </row>
    <row r="449" spans="1:31" ht="11.25" customHeight="1" x14ac:dyDescent="0.25">
      <c r="A449" s="183"/>
      <c r="B449" s="365"/>
      <c r="C449" s="363"/>
      <c r="D449" s="201"/>
      <c r="E449" s="202" t="s">
        <v>4</v>
      </c>
      <c r="F449" s="3">
        <v>148</v>
      </c>
      <c r="G449" s="4">
        <v>100</v>
      </c>
      <c r="H449" s="203">
        <v>33343</v>
      </c>
      <c r="I449" s="204">
        <v>100</v>
      </c>
      <c r="J449" s="203">
        <v>25252</v>
      </c>
      <c r="K449" s="204">
        <v>100</v>
      </c>
      <c r="L449" s="203">
        <v>196084</v>
      </c>
      <c r="M449" s="204">
        <v>100</v>
      </c>
      <c r="N449" s="188"/>
      <c r="O449" s="37"/>
      <c r="P449" s="245"/>
      <c r="Q449" s="220"/>
      <c r="R449" s="245"/>
      <c r="S449" s="245"/>
      <c r="T449" s="220"/>
      <c r="U449" s="245"/>
      <c r="V449" s="245"/>
      <c r="W449" s="220"/>
      <c r="X449" s="245"/>
    </row>
    <row r="450" spans="1:31" ht="12" customHeight="1" x14ac:dyDescent="0.25">
      <c r="A450" s="183" t="s">
        <v>18</v>
      </c>
      <c r="B450" s="356" t="s">
        <v>144</v>
      </c>
      <c r="C450" s="359" t="s">
        <v>302</v>
      </c>
      <c r="D450" s="184">
        <v>0</v>
      </c>
      <c r="E450" s="297" t="s">
        <v>69</v>
      </c>
      <c r="F450" s="1">
        <v>72</v>
      </c>
      <c r="G450" s="2">
        <v>48.13267834361762</v>
      </c>
      <c r="H450" s="186">
        <v>12343</v>
      </c>
      <c r="I450" s="187">
        <v>36.152620453142454</v>
      </c>
      <c r="J450" s="186">
        <v>10291</v>
      </c>
      <c r="K450" s="187">
        <v>40.71889782599392</v>
      </c>
      <c r="L450" s="186">
        <v>91501</v>
      </c>
      <c r="M450" s="187">
        <v>44.06531648026283</v>
      </c>
      <c r="N450" s="188"/>
      <c r="O450" s="32"/>
      <c r="P450" s="189"/>
      <c r="Q450" s="190"/>
      <c r="R450" s="189"/>
      <c r="S450" s="189"/>
      <c r="T450" s="190"/>
      <c r="U450" s="189"/>
      <c r="V450" s="189"/>
      <c r="W450" s="190"/>
      <c r="X450" s="189"/>
    </row>
    <row r="451" spans="1:31" ht="12" customHeight="1" x14ac:dyDescent="0.25">
      <c r="A451" s="183"/>
      <c r="B451" s="364"/>
      <c r="C451" s="360"/>
      <c r="D451" s="184">
        <v>3</v>
      </c>
      <c r="E451" s="256" t="s">
        <v>70</v>
      </c>
      <c r="F451" s="1">
        <v>40</v>
      </c>
      <c r="G451" s="2">
        <v>25.855495692496717</v>
      </c>
      <c r="H451" s="186">
        <v>12775</v>
      </c>
      <c r="I451" s="187">
        <v>38.424329315464547</v>
      </c>
      <c r="J451" s="186">
        <v>9725</v>
      </c>
      <c r="K451" s="187">
        <v>37.001647615445528</v>
      </c>
      <c r="L451" s="186">
        <v>66303</v>
      </c>
      <c r="M451" s="187">
        <v>34.421178902310217</v>
      </c>
      <c r="N451" s="188"/>
      <c r="O451" s="33"/>
      <c r="P451" s="194"/>
      <c r="Q451" s="193"/>
      <c r="R451" s="194"/>
      <c r="S451" s="194"/>
      <c r="T451" s="193"/>
      <c r="U451" s="194"/>
      <c r="V451" s="194"/>
      <c r="W451" s="193"/>
      <c r="X451" s="194"/>
    </row>
    <row r="452" spans="1:31" ht="12" customHeight="1" x14ac:dyDescent="0.25">
      <c r="A452" s="183"/>
      <c r="B452" s="364"/>
      <c r="C452" s="360"/>
      <c r="D452" s="184">
        <v>8</v>
      </c>
      <c r="E452" s="256" t="s">
        <v>72</v>
      </c>
      <c r="F452" s="1">
        <v>19</v>
      </c>
      <c r="G452" s="2">
        <v>14.600728733276402</v>
      </c>
      <c r="H452" s="186">
        <v>4419</v>
      </c>
      <c r="I452" s="187">
        <v>13.700288516644807</v>
      </c>
      <c r="J452" s="186">
        <v>3022</v>
      </c>
      <c r="K452" s="187">
        <v>12.465934762340403</v>
      </c>
      <c r="L452" s="186">
        <v>21299</v>
      </c>
      <c r="M452" s="187">
        <v>11.731656399316078</v>
      </c>
      <c r="N452" s="188"/>
      <c r="O452" s="33"/>
      <c r="P452" s="194"/>
      <c r="Q452" s="193"/>
      <c r="R452" s="194"/>
      <c r="S452" s="194"/>
      <c r="T452" s="193"/>
      <c r="U452" s="194"/>
      <c r="V452" s="194"/>
      <c r="W452" s="193"/>
      <c r="X452" s="194"/>
    </row>
    <row r="453" spans="1:31" ht="12" customHeight="1" x14ac:dyDescent="0.25">
      <c r="A453" s="183"/>
      <c r="B453" s="364"/>
      <c r="C453" s="360"/>
      <c r="D453" s="184">
        <v>13</v>
      </c>
      <c r="E453" s="256" t="s">
        <v>71</v>
      </c>
      <c r="F453" s="1">
        <v>6</v>
      </c>
      <c r="G453" s="2">
        <v>4.4423632480027928</v>
      </c>
      <c r="H453" s="186">
        <v>1798</v>
      </c>
      <c r="I453" s="187">
        <v>5.4516125802021511</v>
      </c>
      <c r="J453" s="186">
        <v>1121</v>
      </c>
      <c r="K453" s="187">
        <v>4.8723133868054962</v>
      </c>
      <c r="L453" s="186">
        <v>8409</v>
      </c>
      <c r="M453" s="187">
        <v>4.7159634116363449</v>
      </c>
      <c r="N453" s="188"/>
      <c r="O453" s="33"/>
      <c r="P453" s="194"/>
      <c r="Q453" s="193"/>
      <c r="R453" s="194"/>
      <c r="S453" s="194"/>
      <c r="T453" s="193"/>
      <c r="U453" s="194"/>
      <c r="V453" s="194"/>
      <c r="W453" s="193"/>
      <c r="X453" s="194"/>
    </row>
    <row r="454" spans="1:31" ht="12" customHeight="1" x14ac:dyDescent="0.25">
      <c r="A454" s="183"/>
      <c r="B454" s="364"/>
      <c r="C454" s="360"/>
      <c r="D454" s="184">
        <v>18</v>
      </c>
      <c r="E454" s="256" t="s">
        <v>73</v>
      </c>
      <c r="F454" s="1">
        <v>6</v>
      </c>
      <c r="G454" s="2">
        <v>3.1916797247977149</v>
      </c>
      <c r="H454" s="186">
        <v>884</v>
      </c>
      <c r="I454" s="187">
        <v>2.7364141447476449</v>
      </c>
      <c r="J454" s="186">
        <v>582</v>
      </c>
      <c r="K454" s="187">
        <v>2.4509418936622627</v>
      </c>
      <c r="L454" s="186">
        <v>4041</v>
      </c>
      <c r="M454" s="187">
        <v>2.283761685392768</v>
      </c>
      <c r="N454" s="188"/>
      <c r="O454" s="31">
        <v>4.2655902762703173</v>
      </c>
      <c r="P454" s="195">
        <v>4.4671803536387076</v>
      </c>
      <c r="Q454" s="196" t="s">
        <v>352</v>
      </c>
      <c r="R454" s="197">
        <v>-3.1702330961427848E-2</v>
      </c>
      <c r="S454" s="195">
        <v>3.8907794367780859</v>
      </c>
      <c r="T454" s="196" t="s">
        <v>352</v>
      </c>
      <c r="U454" s="197">
        <v>6.4971359398398973E-2</v>
      </c>
      <c r="V454" s="195">
        <v>3.7870277961287635</v>
      </c>
      <c r="W454" s="196" t="s">
        <v>352</v>
      </c>
      <c r="X454" s="197">
        <v>8.1159439762035837E-2</v>
      </c>
    </row>
    <row r="455" spans="1:31" ht="12" customHeight="1" x14ac:dyDescent="0.25">
      <c r="A455" s="183"/>
      <c r="B455" s="364"/>
      <c r="C455" s="360"/>
      <c r="D455" s="184">
        <v>23</v>
      </c>
      <c r="E455" s="256" t="s">
        <v>74</v>
      </c>
      <c r="F455" s="1">
        <v>1</v>
      </c>
      <c r="G455" s="2">
        <v>0.51046913965053109</v>
      </c>
      <c r="H455" s="186">
        <v>430</v>
      </c>
      <c r="I455" s="187">
        <v>1.226687799811695</v>
      </c>
      <c r="J455" s="186">
        <v>231</v>
      </c>
      <c r="K455" s="187">
        <v>0.93011011121699949</v>
      </c>
      <c r="L455" s="186">
        <v>1904</v>
      </c>
      <c r="M455" s="187">
        <v>1.0381688274900036</v>
      </c>
      <c r="N455" s="188"/>
      <c r="O455" s="32"/>
      <c r="P455" s="198" t="s">
        <v>357</v>
      </c>
      <c r="Q455" s="199"/>
      <c r="R455" s="199"/>
      <c r="S455" s="198" t="s">
        <v>357</v>
      </c>
      <c r="T455" s="199"/>
      <c r="U455" s="199"/>
      <c r="V455" s="198" t="s">
        <v>357</v>
      </c>
      <c r="W455" s="200"/>
      <c r="X455" s="200"/>
      <c r="Z455" s="157">
        <v>3</v>
      </c>
      <c r="AA455" s="157">
        <v>3</v>
      </c>
      <c r="AB455" s="157">
        <v>3</v>
      </c>
    </row>
    <row r="456" spans="1:31" ht="12" customHeight="1" x14ac:dyDescent="0.25">
      <c r="A456" s="183"/>
      <c r="B456" s="364"/>
      <c r="C456" s="360"/>
      <c r="D456" s="184">
        <v>28</v>
      </c>
      <c r="E456" s="256" t="s">
        <v>75</v>
      </c>
      <c r="F456" s="1">
        <v>1</v>
      </c>
      <c r="G456" s="2">
        <v>0.51046913965053109</v>
      </c>
      <c r="H456" s="186">
        <v>171</v>
      </c>
      <c r="I456" s="187">
        <v>0.53261110582092042</v>
      </c>
      <c r="J456" s="186">
        <v>98</v>
      </c>
      <c r="K456" s="187">
        <v>0.39782665794911065</v>
      </c>
      <c r="L456" s="186">
        <v>785</v>
      </c>
      <c r="M456" s="187">
        <v>0.4515235394419243</v>
      </c>
      <c r="N456" s="188"/>
      <c r="O456" s="32"/>
      <c r="P456" s="259"/>
      <c r="Q456" s="260"/>
      <c r="R456" s="261"/>
      <c r="S456" s="259"/>
      <c r="T456" s="260"/>
      <c r="U456" s="259"/>
      <c r="V456" s="259"/>
      <c r="W456" s="260"/>
      <c r="X456" s="259"/>
    </row>
    <row r="457" spans="1:31" ht="12" customHeight="1" x14ac:dyDescent="0.25">
      <c r="A457" s="183"/>
      <c r="B457" s="364"/>
      <c r="C457" s="360"/>
      <c r="D457" s="184">
        <v>33</v>
      </c>
      <c r="E457" s="185" t="s">
        <v>68</v>
      </c>
      <c r="F457" s="1">
        <v>4</v>
      </c>
      <c r="G457" s="2">
        <v>2.7561159785078235</v>
      </c>
      <c r="H457" s="186">
        <v>587</v>
      </c>
      <c r="I457" s="187">
        <v>1.7754360841687271</v>
      </c>
      <c r="J457" s="186">
        <v>263</v>
      </c>
      <c r="K457" s="187">
        <v>1.162327746599761</v>
      </c>
      <c r="L457" s="186">
        <v>2302</v>
      </c>
      <c r="M457" s="187">
        <v>1.2924307541334152</v>
      </c>
      <c r="N457" s="188"/>
      <c r="O457" s="32"/>
      <c r="P457" s="259"/>
      <c r="Q457" s="260"/>
      <c r="R457" s="261"/>
      <c r="S457" s="259"/>
      <c r="T457" s="260"/>
      <c r="U457" s="259"/>
      <c r="V457" s="259"/>
      <c r="W457" s="260"/>
      <c r="X457" s="259"/>
    </row>
    <row r="458" spans="1:31" ht="12" customHeight="1" x14ac:dyDescent="0.25">
      <c r="A458" s="183"/>
      <c r="B458" s="365"/>
      <c r="C458" s="363"/>
      <c r="D458" s="201"/>
      <c r="E458" s="202" t="s">
        <v>4</v>
      </c>
      <c r="F458" s="3">
        <v>149</v>
      </c>
      <c r="G458" s="4">
        <v>100</v>
      </c>
      <c r="H458" s="203">
        <v>33407</v>
      </c>
      <c r="I458" s="204">
        <v>100</v>
      </c>
      <c r="J458" s="203">
        <v>25333</v>
      </c>
      <c r="K458" s="204">
        <v>100</v>
      </c>
      <c r="L458" s="203">
        <v>196544</v>
      </c>
      <c r="M458" s="204">
        <v>100</v>
      </c>
      <c r="N458" s="188"/>
      <c r="O458" s="37"/>
      <c r="P458" s="245"/>
      <c r="Q458" s="220"/>
      <c r="R458" s="245"/>
      <c r="S458" s="245"/>
      <c r="T458" s="220"/>
      <c r="U458" s="245"/>
      <c r="V458" s="245"/>
      <c r="W458" s="220"/>
      <c r="X458" s="245"/>
    </row>
    <row r="459" spans="1:31" s="182" customFormat="1" ht="15" customHeight="1" x14ac:dyDescent="0.25">
      <c r="A459" s="240" t="s">
        <v>321</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6"/>
      <c r="C460" s="359" t="s">
        <v>266</v>
      </c>
      <c r="D460" s="184">
        <v>1</v>
      </c>
      <c r="E460" s="297" t="s">
        <v>38</v>
      </c>
      <c r="F460" s="1">
        <v>22</v>
      </c>
      <c r="G460" s="2">
        <v>14.752587742128389</v>
      </c>
      <c r="H460" s="186">
        <v>5058</v>
      </c>
      <c r="I460" s="187">
        <v>15.45875940595851</v>
      </c>
      <c r="J460" s="186">
        <v>3277</v>
      </c>
      <c r="K460" s="187">
        <v>13.629138610444722</v>
      </c>
      <c r="L460" s="186">
        <v>21877</v>
      </c>
      <c r="M460" s="187">
        <v>11.822093130382152</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64"/>
      <c r="C461" s="360"/>
      <c r="D461" s="184">
        <v>2</v>
      </c>
      <c r="E461" s="256" t="s">
        <v>39</v>
      </c>
      <c r="F461" s="1">
        <v>59</v>
      </c>
      <c r="G461" s="2">
        <v>40.019170258637523</v>
      </c>
      <c r="H461" s="186">
        <v>12118</v>
      </c>
      <c r="I461" s="187">
        <v>36.359797524156498</v>
      </c>
      <c r="J461" s="186">
        <v>8610</v>
      </c>
      <c r="K461" s="187">
        <v>34.849010235898788</v>
      </c>
      <c r="L461" s="186">
        <v>63354</v>
      </c>
      <c r="M461" s="187">
        <v>32.761437790596403</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64"/>
      <c r="C462" s="360"/>
      <c r="D462" s="184">
        <v>3</v>
      </c>
      <c r="E462" s="256" t="s">
        <v>267</v>
      </c>
      <c r="F462" s="1">
        <v>36</v>
      </c>
      <c r="G462" s="2">
        <v>23.942484020789124</v>
      </c>
      <c r="H462" s="186">
        <v>9242</v>
      </c>
      <c r="I462" s="187">
        <v>27.572639672111897</v>
      </c>
      <c r="J462" s="186">
        <v>7096</v>
      </c>
      <c r="K462" s="187">
        <v>28.017406725423612</v>
      </c>
      <c r="L462" s="186">
        <v>58095</v>
      </c>
      <c r="M462" s="187">
        <v>29.422063824736604</v>
      </c>
      <c r="N462" s="188"/>
      <c r="O462" s="31">
        <v>2.5947036060171227</v>
      </c>
      <c r="P462" s="195">
        <v>2.5853485896271389</v>
      </c>
      <c r="Q462" s="196" t="s">
        <v>352</v>
      </c>
      <c r="R462" s="197">
        <v>8.6362467332875593E-3</v>
      </c>
      <c r="S462" s="195">
        <v>2.67287007624543</v>
      </c>
      <c r="T462" s="196" t="s">
        <v>352</v>
      </c>
      <c r="U462" s="197">
        <v>-7.1364071185596997E-2</v>
      </c>
      <c r="V462" s="195">
        <v>2.7640729795044487</v>
      </c>
      <c r="W462" s="196" t="s">
        <v>352</v>
      </c>
      <c r="X462" s="197">
        <v>-0.15400409624529024</v>
      </c>
      <c r="Y462" s="302"/>
      <c r="AC462" s="304"/>
      <c r="AD462" s="302"/>
      <c r="AE462" s="302"/>
    </row>
    <row r="463" spans="1:31" ht="12" customHeight="1" x14ac:dyDescent="0.25">
      <c r="A463" s="183"/>
      <c r="B463" s="364"/>
      <c r="C463" s="360"/>
      <c r="D463" s="184">
        <v>4</v>
      </c>
      <c r="E463" s="256" t="s">
        <v>55</v>
      </c>
      <c r="F463" s="1">
        <v>21</v>
      </c>
      <c r="G463" s="2">
        <v>13.576809612283949</v>
      </c>
      <c r="H463" s="186">
        <v>5180</v>
      </c>
      <c r="I463" s="187">
        <v>15.405431496763489</v>
      </c>
      <c r="J463" s="186">
        <v>4702</v>
      </c>
      <c r="K463" s="187">
        <v>17.614593775196123</v>
      </c>
      <c r="L463" s="186">
        <v>39115</v>
      </c>
      <c r="M463" s="187">
        <v>19.175888506675786</v>
      </c>
      <c r="N463" s="188"/>
      <c r="O463" s="32"/>
      <c r="P463" s="198" t="s">
        <v>357</v>
      </c>
      <c r="Q463" s="199"/>
      <c r="R463" s="199"/>
      <c r="S463" s="198" t="s">
        <v>357</v>
      </c>
      <c r="T463" s="199"/>
      <c r="U463" s="199"/>
      <c r="V463" s="198" t="s">
        <v>357</v>
      </c>
      <c r="W463" s="200"/>
      <c r="X463" s="200"/>
      <c r="Y463" s="302"/>
      <c r="Z463" s="157">
        <v>3</v>
      </c>
      <c r="AA463" s="305">
        <v>3</v>
      </c>
      <c r="AB463" s="157">
        <v>3</v>
      </c>
      <c r="AC463" s="304"/>
      <c r="AD463" s="302"/>
      <c r="AE463" s="302"/>
    </row>
    <row r="464" spans="1:31" ht="12" customHeight="1" x14ac:dyDescent="0.25">
      <c r="A464" s="183"/>
      <c r="B464" s="364"/>
      <c r="C464" s="360"/>
      <c r="D464" s="184">
        <v>5</v>
      </c>
      <c r="E464" s="185" t="s">
        <v>268</v>
      </c>
      <c r="F464" s="1">
        <v>11</v>
      </c>
      <c r="G464" s="2">
        <v>7.7089483661611462</v>
      </c>
      <c r="H464" s="186">
        <v>1785</v>
      </c>
      <c r="I464" s="187">
        <v>5.203371901011316</v>
      </c>
      <c r="J464" s="186">
        <v>1605</v>
      </c>
      <c r="K464" s="187">
        <v>5.8898506530515791</v>
      </c>
      <c r="L464" s="186">
        <v>13986</v>
      </c>
      <c r="M464" s="187">
        <v>6.8185167475875383</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5"/>
      <c r="C465" s="363"/>
      <c r="D465" s="201"/>
      <c r="E465" s="202" t="s">
        <v>4</v>
      </c>
      <c r="F465" s="3">
        <v>149</v>
      </c>
      <c r="G465" s="4">
        <v>100</v>
      </c>
      <c r="H465" s="203">
        <v>33383</v>
      </c>
      <c r="I465" s="204">
        <v>100</v>
      </c>
      <c r="J465" s="203">
        <v>25290</v>
      </c>
      <c r="K465" s="204">
        <v>100</v>
      </c>
      <c r="L465" s="203">
        <v>196427</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276</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403" t="s">
        <v>309</v>
      </c>
      <c r="C467" s="403"/>
      <c r="D467" s="403"/>
      <c r="E467" s="403"/>
      <c r="F467" s="186"/>
      <c r="G467" s="187"/>
      <c r="H467" s="186"/>
      <c r="I467" s="187"/>
      <c r="J467" s="186"/>
      <c r="K467" s="187"/>
      <c r="L467" s="186"/>
      <c r="M467" s="187"/>
      <c r="N467" s="188"/>
      <c r="O467" s="31">
        <v>6.2177368100268344</v>
      </c>
      <c r="P467" s="195">
        <v>5.921866820800572</v>
      </c>
      <c r="Q467" s="196" t="s">
        <v>352</v>
      </c>
      <c r="R467" s="197">
        <v>5.4035459193010643E-2</v>
      </c>
      <c r="S467" s="195">
        <v>6.6382710505741871</v>
      </c>
      <c r="T467" s="196" t="s">
        <v>352</v>
      </c>
      <c r="U467" s="197">
        <v>-7.3395289856542562E-2</v>
      </c>
      <c r="V467" s="195">
        <v>6.8047301527834785</v>
      </c>
      <c r="W467" s="196" t="s">
        <v>352</v>
      </c>
      <c r="X467" s="197">
        <v>-9.9612516862737074E-2</v>
      </c>
      <c r="Y467" s="302"/>
      <c r="AA467" s="305"/>
      <c r="AC467" s="304"/>
      <c r="AD467" s="302"/>
      <c r="AE467" s="302"/>
    </row>
    <row r="468" spans="1:31" s="165" customFormat="1" ht="14.25" customHeight="1" x14ac:dyDescent="0.25">
      <c r="A468" s="145"/>
      <c r="B468" s="403"/>
      <c r="C468" s="403"/>
      <c r="D468" s="403"/>
      <c r="E468" s="403"/>
      <c r="F468" s="309"/>
      <c r="G468" s="310"/>
      <c r="H468" s="309"/>
      <c r="I468" s="310"/>
      <c r="J468" s="309"/>
      <c r="K468" s="310"/>
      <c r="L468" s="309"/>
      <c r="M468" s="310"/>
      <c r="N468" s="311"/>
      <c r="O468" s="32"/>
      <c r="P468" s="198" t="s">
        <v>357</v>
      </c>
      <c r="Q468" s="199"/>
      <c r="R468" s="199"/>
      <c r="S468" s="198" t="s">
        <v>357</v>
      </c>
      <c r="T468" s="199"/>
      <c r="U468" s="199"/>
      <c r="V468" s="198" t="s">
        <v>357</v>
      </c>
      <c r="W468" s="200"/>
      <c r="X468" s="200"/>
      <c r="Y468" s="302"/>
      <c r="Z468" s="157">
        <v>3</v>
      </c>
      <c r="AA468" s="305">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97" t="s">
        <v>303</v>
      </c>
      <c r="D470" s="318">
        <v>1</v>
      </c>
      <c r="E470" s="319" t="s">
        <v>69</v>
      </c>
      <c r="F470" s="14">
        <v>0</v>
      </c>
      <c r="G470" s="15">
        <v>0</v>
      </c>
      <c r="H470" s="320">
        <v>168</v>
      </c>
      <c r="I470" s="321">
        <v>0.54907431564160836</v>
      </c>
      <c r="J470" s="320">
        <v>69</v>
      </c>
      <c r="K470" s="321">
        <v>0.33550009944346382</v>
      </c>
      <c r="L470" s="320">
        <v>712</v>
      </c>
      <c r="M470" s="321">
        <v>0.44977283612128099</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59"/>
      <c r="D471" s="324">
        <v>2</v>
      </c>
      <c r="E471" s="325" t="s">
        <v>314</v>
      </c>
      <c r="F471" s="12">
        <v>88</v>
      </c>
      <c r="G471" s="13">
        <v>58.165717584973109</v>
      </c>
      <c r="H471" s="309">
        <v>18786</v>
      </c>
      <c r="I471" s="310">
        <v>56.748980573102735</v>
      </c>
      <c r="J471" s="309">
        <v>12227</v>
      </c>
      <c r="K471" s="310">
        <v>51.027631993969337</v>
      </c>
      <c r="L471" s="309">
        <v>93306</v>
      </c>
      <c r="M471" s="310">
        <v>49.553103879085405</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59"/>
      <c r="D472" s="324">
        <v>3</v>
      </c>
      <c r="E472" s="325" t="s">
        <v>315</v>
      </c>
      <c r="F472" s="12">
        <v>33</v>
      </c>
      <c r="G472" s="13">
        <v>22.510466538001328</v>
      </c>
      <c r="H472" s="309">
        <v>8959</v>
      </c>
      <c r="I472" s="310">
        <v>26.922448881988831</v>
      </c>
      <c r="J472" s="309">
        <v>7538</v>
      </c>
      <c r="K472" s="310">
        <v>28.976222178724733</v>
      </c>
      <c r="L472" s="309">
        <v>59009</v>
      </c>
      <c r="M472" s="310">
        <v>29.463611484844286</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59"/>
      <c r="D473" s="324">
        <v>4</v>
      </c>
      <c r="E473" s="325" t="s">
        <v>316</v>
      </c>
      <c r="F473" s="12">
        <v>13</v>
      </c>
      <c r="G473" s="13">
        <v>9.8012457753207585</v>
      </c>
      <c r="H473" s="309">
        <v>2781</v>
      </c>
      <c r="I473" s="310">
        <v>8.2289165425635868</v>
      </c>
      <c r="J473" s="309">
        <v>2751</v>
      </c>
      <c r="K473" s="310">
        <v>10.135940698049671</v>
      </c>
      <c r="L473" s="309">
        <v>21464</v>
      </c>
      <c r="M473" s="310">
        <v>10.308588826052119</v>
      </c>
      <c r="N473" s="311"/>
      <c r="O473" s="257"/>
      <c r="P473" s="401"/>
      <c r="Q473" s="401"/>
      <c r="R473" s="401"/>
      <c r="S473" s="401"/>
      <c r="T473" s="401"/>
      <c r="U473" s="401"/>
      <c r="V473" s="402"/>
      <c r="W473" s="402"/>
      <c r="X473" s="402"/>
      <c r="Y473" s="313"/>
      <c r="Z473" s="327"/>
      <c r="AA473" s="166"/>
      <c r="AB473" s="166"/>
      <c r="AC473" s="312"/>
      <c r="AD473" s="313"/>
      <c r="AE473" s="313"/>
    </row>
    <row r="474" spans="1:31" s="165" customFormat="1" ht="20.25" customHeight="1" x14ac:dyDescent="0.25">
      <c r="A474" s="145"/>
      <c r="B474" s="323"/>
      <c r="C474" s="359"/>
      <c r="D474" s="324">
        <v>5</v>
      </c>
      <c r="E474" s="325" t="s">
        <v>317</v>
      </c>
      <c r="F474" s="12">
        <v>8</v>
      </c>
      <c r="G474" s="13">
        <v>4.5697377140516267</v>
      </c>
      <c r="H474" s="309">
        <v>1393</v>
      </c>
      <c r="I474" s="310">
        <v>4.0966529160103233</v>
      </c>
      <c r="J474" s="309">
        <v>1424</v>
      </c>
      <c r="K474" s="310">
        <v>5.1622920342898633</v>
      </c>
      <c r="L474" s="309">
        <v>11244</v>
      </c>
      <c r="M474" s="310">
        <v>5.3918925913720432</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59"/>
      <c r="D475" s="324">
        <v>6</v>
      </c>
      <c r="E475" s="325" t="s">
        <v>318</v>
      </c>
      <c r="F475" s="12">
        <v>2</v>
      </c>
      <c r="G475" s="13">
        <v>1.0209382793010622</v>
      </c>
      <c r="H475" s="309">
        <v>830</v>
      </c>
      <c r="I475" s="310">
        <v>2.4342302308071639</v>
      </c>
      <c r="J475" s="309">
        <v>888</v>
      </c>
      <c r="K475" s="310">
        <v>3.2649539569810626</v>
      </c>
      <c r="L475" s="309">
        <v>7203</v>
      </c>
      <c r="M475" s="310">
        <v>3.4676941280963178</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59"/>
      <c r="D476" s="324">
        <v>7</v>
      </c>
      <c r="E476" s="325" t="s">
        <v>275</v>
      </c>
      <c r="F476" s="12">
        <v>5</v>
      </c>
      <c r="G476" s="13">
        <v>3.9318941083522616</v>
      </c>
      <c r="H476" s="309">
        <v>342</v>
      </c>
      <c r="I476" s="310">
        <v>1.0196965398869642</v>
      </c>
      <c r="J476" s="309">
        <v>294</v>
      </c>
      <c r="K476" s="310">
        <v>1.0974590385550802</v>
      </c>
      <c r="L476" s="309">
        <v>2737</v>
      </c>
      <c r="M476" s="310">
        <v>1.3653362544100247</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400"/>
      <c r="D477" s="330"/>
      <c r="E477" s="331" t="s">
        <v>4</v>
      </c>
      <c r="F477" s="16">
        <v>149</v>
      </c>
      <c r="G477" s="16">
        <v>100</v>
      </c>
      <c r="H477" s="332">
        <v>33259</v>
      </c>
      <c r="I477" s="333">
        <v>100</v>
      </c>
      <c r="J477" s="332">
        <v>25191</v>
      </c>
      <c r="K477" s="333">
        <v>100</v>
      </c>
      <c r="L477" s="332">
        <v>195675</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6" t="s">
        <v>147</v>
      </c>
      <c r="C479" s="359" t="s">
        <v>157</v>
      </c>
      <c r="D479" s="184">
        <v>1</v>
      </c>
      <c r="E479" s="185" t="s">
        <v>38</v>
      </c>
      <c r="F479" s="1">
        <v>10</v>
      </c>
      <c r="G479" s="2">
        <v>6.6589258576317159</v>
      </c>
      <c r="H479" s="186">
        <v>2505</v>
      </c>
      <c r="I479" s="187">
        <v>8.0659505863618932</v>
      </c>
      <c r="J479" s="186">
        <v>2352</v>
      </c>
      <c r="K479" s="187">
        <v>9.1582767180266575</v>
      </c>
      <c r="L479" s="186">
        <v>13669</v>
      </c>
      <c r="M479" s="187">
        <v>7.4183989323715576</v>
      </c>
      <c r="N479" s="188"/>
      <c r="O479" s="32"/>
      <c r="P479" s="189"/>
      <c r="Q479" s="190"/>
      <c r="R479" s="189"/>
      <c r="S479" s="189"/>
      <c r="T479" s="190"/>
      <c r="U479" s="189"/>
      <c r="V479" s="189"/>
      <c r="W479" s="190"/>
      <c r="X479" s="189"/>
    </row>
    <row r="480" spans="1:31" ht="12" customHeight="1" x14ac:dyDescent="0.25">
      <c r="A480" s="183"/>
      <c r="B480" s="364"/>
      <c r="C480" s="360"/>
      <c r="D480" s="184">
        <v>2</v>
      </c>
      <c r="E480" s="185" t="s">
        <v>39</v>
      </c>
      <c r="F480" s="1">
        <v>36</v>
      </c>
      <c r="G480" s="2">
        <v>24.140657105533872</v>
      </c>
      <c r="H480" s="186">
        <v>9066</v>
      </c>
      <c r="I480" s="187">
        <v>27.568045064293319</v>
      </c>
      <c r="J480" s="186">
        <v>7323</v>
      </c>
      <c r="K480" s="187">
        <v>28.901388183415765</v>
      </c>
      <c r="L480" s="186">
        <v>53284</v>
      </c>
      <c r="M480" s="187">
        <v>27.226133871835362</v>
      </c>
      <c r="N480" s="188"/>
      <c r="O480" s="33"/>
      <c r="P480" s="194"/>
      <c r="Q480" s="193"/>
      <c r="R480" s="194"/>
      <c r="S480" s="194"/>
      <c r="T480" s="193"/>
      <c r="U480" s="194"/>
      <c r="V480" s="194"/>
      <c r="W480" s="193"/>
      <c r="X480" s="194"/>
    </row>
    <row r="481" spans="1:28" ht="12" customHeight="1" x14ac:dyDescent="0.25">
      <c r="A481" s="183"/>
      <c r="B481" s="364"/>
      <c r="C481" s="360"/>
      <c r="D481" s="184">
        <v>3</v>
      </c>
      <c r="E481" s="185" t="s">
        <v>40</v>
      </c>
      <c r="F481" s="1">
        <v>69</v>
      </c>
      <c r="G481" s="2">
        <v>48.389222860116526</v>
      </c>
      <c r="H481" s="186">
        <v>13966</v>
      </c>
      <c r="I481" s="187">
        <v>41.722354548967409</v>
      </c>
      <c r="J481" s="186">
        <v>10426</v>
      </c>
      <c r="K481" s="187">
        <v>41.574419793566896</v>
      </c>
      <c r="L481" s="186">
        <v>84296</v>
      </c>
      <c r="M481" s="187">
        <v>42.553851595552814</v>
      </c>
      <c r="N481" s="188"/>
      <c r="O481" s="31">
        <v>2.8335268535592077</v>
      </c>
      <c r="P481" s="195">
        <v>2.7894370356337612</v>
      </c>
      <c r="Q481" s="196" t="s">
        <v>352</v>
      </c>
      <c r="R481" s="197">
        <v>4.993559003528486E-2</v>
      </c>
      <c r="S481" s="195">
        <v>2.7314797368557335</v>
      </c>
      <c r="T481" s="196" t="s">
        <v>352</v>
      </c>
      <c r="U481" s="197">
        <v>0.1151363187567031</v>
      </c>
      <c r="V481" s="195">
        <v>2.8073868386359493</v>
      </c>
      <c r="W481" s="196" t="s">
        <v>352</v>
      </c>
      <c r="X481" s="197">
        <v>2.9988913526004801E-2</v>
      </c>
    </row>
    <row r="482" spans="1:28" ht="12" customHeight="1" x14ac:dyDescent="0.25">
      <c r="A482" s="183"/>
      <c r="B482" s="364"/>
      <c r="C482" s="360"/>
      <c r="D482" s="184">
        <v>4</v>
      </c>
      <c r="E482" s="185" t="s">
        <v>52</v>
      </c>
      <c r="F482" s="1">
        <v>31</v>
      </c>
      <c r="G482" s="2">
        <v>20.811194176718022</v>
      </c>
      <c r="H482" s="186">
        <v>7658</v>
      </c>
      <c r="I482" s="187">
        <v>22.643649800380146</v>
      </c>
      <c r="J482" s="186">
        <v>5058</v>
      </c>
      <c r="K482" s="187">
        <v>20.365915305005348</v>
      </c>
      <c r="L482" s="186">
        <v>44275</v>
      </c>
      <c r="M482" s="187">
        <v>22.801615600218614</v>
      </c>
      <c r="N482" s="188"/>
      <c r="O482" s="32"/>
      <c r="P482" s="198" t="s">
        <v>357</v>
      </c>
      <c r="Q482" s="199"/>
      <c r="R482" s="199"/>
      <c r="S482" s="198" t="s">
        <v>357</v>
      </c>
      <c r="T482" s="199"/>
      <c r="U482" s="199"/>
      <c r="V482" s="198" t="s">
        <v>357</v>
      </c>
      <c r="W482" s="200"/>
      <c r="X482" s="200"/>
      <c r="Z482" s="157">
        <v>3</v>
      </c>
      <c r="AA482" s="157">
        <v>3</v>
      </c>
      <c r="AB482" s="157">
        <v>3</v>
      </c>
    </row>
    <row r="483" spans="1:28" ht="12" customHeight="1" x14ac:dyDescent="0.25">
      <c r="A483" s="183"/>
      <c r="B483" s="365"/>
      <c r="C483" s="363"/>
      <c r="D483" s="201"/>
      <c r="E483" s="202" t="s">
        <v>4</v>
      </c>
      <c r="F483" s="3">
        <v>146</v>
      </c>
      <c r="G483" s="4">
        <v>100</v>
      </c>
      <c r="H483" s="203">
        <v>33195</v>
      </c>
      <c r="I483" s="204">
        <v>100</v>
      </c>
      <c r="J483" s="203">
        <v>25159</v>
      </c>
      <c r="K483" s="204">
        <v>100</v>
      </c>
      <c r="L483" s="203">
        <v>195524</v>
      </c>
      <c r="M483" s="204">
        <v>100</v>
      </c>
      <c r="N483" s="188"/>
      <c r="O483" s="37"/>
      <c r="P483" s="245"/>
      <c r="Q483" s="220"/>
      <c r="R483" s="245"/>
      <c r="S483" s="245"/>
      <c r="T483" s="220"/>
      <c r="U483" s="245"/>
      <c r="V483" s="245"/>
      <c r="W483" s="220"/>
      <c r="X483" s="245"/>
    </row>
    <row r="484" spans="1:28" ht="12" customHeight="1" x14ac:dyDescent="0.25">
      <c r="A484" s="183" t="s">
        <v>5</v>
      </c>
      <c r="B484" s="356" t="s">
        <v>148</v>
      </c>
      <c r="C484" s="359" t="s">
        <v>158</v>
      </c>
      <c r="D484" s="184">
        <v>1</v>
      </c>
      <c r="E484" s="185" t="s">
        <v>38</v>
      </c>
      <c r="F484" s="1">
        <v>11</v>
      </c>
      <c r="G484" s="2">
        <v>7.9072085749499257</v>
      </c>
      <c r="H484" s="186">
        <v>3740</v>
      </c>
      <c r="I484" s="187">
        <v>11.811655897505455</v>
      </c>
      <c r="J484" s="186">
        <v>3364</v>
      </c>
      <c r="K484" s="187">
        <v>13.019190258712529</v>
      </c>
      <c r="L484" s="186">
        <v>20920</v>
      </c>
      <c r="M484" s="187">
        <v>11.101414057770327</v>
      </c>
      <c r="N484" s="188"/>
      <c r="O484" s="32"/>
      <c r="P484" s="189"/>
      <c r="Q484" s="190"/>
      <c r="R484" s="189"/>
      <c r="S484" s="189"/>
      <c r="T484" s="190"/>
      <c r="U484" s="189"/>
      <c r="V484" s="189"/>
      <c r="W484" s="190"/>
      <c r="X484" s="189"/>
    </row>
    <row r="485" spans="1:28" ht="12" customHeight="1" x14ac:dyDescent="0.25">
      <c r="A485" s="183"/>
      <c r="B485" s="364"/>
      <c r="C485" s="360"/>
      <c r="D485" s="184">
        <v>2</v>
      </c>
      <c r="E485" s="185" t="s">
        <v>39</v>
      </c>
      <c r="F485" s="1">
        <v>53</v>
      </c>
      <c r="G485" s="2">
        <v>36.575739045344406</v>
      </c>
      <c r="H485" s="186">
        <v>10146</v>
      </c>
      <c r="I485" s="187">
        <v>30.668607678685344</v>
      </c>
      <c r="J485" s="186">
        <v>8428</v>
      </c>
      <c r="K485" s="187">
        <v>32.703581669712698</v>
      </c>
      <c r="L485" s="186">
        <v>61419</v>
      </c>
      <c r="M485" s="187">
        <v>31.053970580192175</v>
      </c>
      <c r="N485" s="188"/>
      <c r="O485" s="33"/>
      <c r="P485" s="194"/>
      <c r="Q485" s="193"/>
      <c r="R485" s="194"/>
      <c r="S485" s="194"/>
      <c r="T485" s="193"/>
      <c r="U485" s="194"/>
      <c r="V485" s="194"/>
      <c r="W485" s="193"/>
      <c r="X485" s="194"/>
    </row>
    <row r="486" spans="1:28" ht="12" customHeight="1" x14ac:dyDescent="0.25">
      <c r="A486" s="183"/>
      <c r="B486" s="364"/>
      <c r="C486" s="360"/>
      <c r="D486" s="184">
        <v>3</v>
      </c>
      <c r="E486" s="185" t="s">
        <v>40</v>
      </c>
      <c r="F486" s="1">
        <v>53</v>
      </c>
      <c r="G486" s="2">
        <v>35.746448308736582</v>
      </c>
      <c r="H486" s="186">
        <v>12404</v>
      </c>
      <c r="I486" s="187">
        <v>37.008592507231207</v>
      </c>
      <c r="J486" s="186">
        <v>8986</v>
      </c>
      <c r="K486" s="187">
        <v>36.340019942844577</v>
      </c>
      <c r="L486" s="186">
        <v>74433</v>
      </c>
      <c r="M486" s="187">
        <v>37.711596671519835</v>
      </c>
      <c r="N486" s="188"/>
      <c r="O486" s="31">
        <v>2.6738044787572517</v>
      </c>
      <c r="P486" s="195">
        <v>2.6621922444289154</v>
      </c>
      <c r="Q486" s="196" t="s">
        <v>352</v>
      </c>
      <c r="R486" s="197">
        <v>1.2454859644051261E-2</v>
      </c>
      <c r="S486" s="195">
        <v>2.5919524594163468</v>
      </c>
      <c r="T486" s="196" t="s">
        <v>352</v>
      </c>
      <c r="U486" s="197">
        <v>8.8288261620092054E-2</v>
      </c>
      <c r="V486" s="195">
        <v>2.6687621999473583</v>
      </c>
      <c r="W486" s="196" t="s">
        <v>352</v>
      </c>
      <c r="X486" s="197">
        <v>5.4817792620375002E-3</v>
      </c>
    </row>
    <row r="487" spans="1:28" ht="12" customHeight="1" x14ac:dyDescent="0.25">
      <c r="A487" s="183"/>
      <c r="B487" s="364"/>
      <c r="C487" s="360"/>
      <c r="D487" s="184">
        <v>4</v>
      </c>
      <c r="E487" s="185" t="s">
        <v>52</v>
      </c>
      <c r="F487" s="1">
        <v>29</v>
      </c>
      <c r="G487" s="2">
        <v>19.770604070969195</v>
      </c>
      <c r="H487" s="186">
        <v>6895</v>
      </c>
      <c r="I487" s="187">
        <v>20.511143916580348</v>
      </c>
      <c r="J487" s="186">
        <v>4372</v>
      </c>
      <c r="K487" s="187">
        <v>17.937208128743524</v>
      </c>
      <c r="L487" s="186">
        <v>38710</v>
      </c>
      <c r="M487" s="187">
        <v>20.133018690499103</v>
      </c>
      <c r="N487" s="188"/>
      <c r="O487" s="32"/>
      <c r="P487" s="198" t="s">
        <v>357</v>
      </c>
      <c r="Q487" s="199"/>
      <c r="R487" s="199"/>
      <c r="S487" s="198" t="s">
        <v>357</v>
      </c>
      <c r="T487" s="199"/>
      <c r="U487" s="199"/>
      <c r="V487" s="198" t="s">
        <v>357</v>
      </c>
      <c r="W487" s="200"/>
      <c r="X487" s="200"/>
      <c r="Z487" s="157">
        <v>3</v>
      </c>
      <c r="AA487" s="157">
        <v>3</v>
      </c>
      <c r="AB487" s="157">
        <v>3</v>
      </c>
    </row>
    <row r="488" spans="1:28" ht="12" customHeight="1" x14ac:dyDescent="0.25">
      <c r="A488" s="183"/>
      <c r="B488" s="365"/>
      <c r="C488" s="363"/>
      <c r="D488" s="201"/>
      <c r="E488" s="202" t="s">
        <v>4</v>
      </c>
      <c r="F488" s="3">
        <v>146</v>
      </c>
      <c r="G488" s="4">
        <v>100</v>
      </c>
      <c r="H488" s="203">
        <v>33185</v>
      </c>
      <c r="I488" s="204">
        <v>100</v>
      </c>
      <c r="J488" s="203">
        <v>25150</v>
      </c>
      <c r="K488" s="204">
        <v>100</v>
      </c>
      <c r="L488" s="203">
        <v>195482</v>
      </c>
      <c r="M488" s="204">
        <v>100</v>
      </c>
      <c r="N488" s="188"/>
      <c r="O488" s="37"/>
      <c r="P488" s="245"/>
      <c r="Q488" s="220"/>
      <c r="R488" s="245"/>
      <c r="S488" s="245"/>
      <c r="T488" s="220"/>
      <c r="U488" s="245"/>
      <c r="V488" s="245"/>
      <c r="W488" s="220"/>
      <c r="X488" s="245"/>
    </row>
    <row r="489" spans="1:28" ht="12" customHeight="1" x14ac:dyDescent="0.25">
      <c r="A489" s="183" t="s">
        <v>13</v>
      </c>
      <c r="B489" s="356" t="s">
        <v>149</v>
      </c>
      <c r="C489" s="359" t="s">
        <v>159</v>
      </c>
      <c r="D489" s="184">
        <v>1</v>
      </c>
      <c r="E489" s="185" t="s">
        <v>38</v>
      </c>
      <c r="F489" s="1">
        <v>8</v>
      </c>
      <c r="G489" s="2">
        <v>5.7075101338255347</v>
      </c>
      <c r="H489" s="186">
        <v>1183</v>
      </c>
      <c r="I489" s="187">
        <v>3.906249945415361</v>
      </c>
      <c r="J489" s="186">
        <v>824</v>
      </c>
      <c r="K489" s="187">
        <v>3.5795317594934732</v>
      </c>
      <c r="L489" s="186">
        <v>6110</v>
      </c>
      <c r="M489" s="187">
        <v>3.5189721809863559</v>
      </c>
      <c r="N489" s="188"/>
      <c r="O489" s="32"/>
      <c r="P489" s="189"/>
      <c r="Q489" s="190"/>
      <c r="R489" s="189"/>
      <c r="S489" s="189"/>
      <c r="T489" s="190"/>
      <c r="U489" s="189"/>
      <c r="V489" s="189"/>
      <c r="W489" s="190"/>
      <c r="X489" s="189"/>
    </row>
    <row r="490" spans="1:28" ht="12" customHeight="1" x14ac:dyDescent="0.25">
      <c r="A490" s="183"/>
      <c r="B490" s="364"/>
      <c r="C490" s="360"/>
      <c r="D490" s="184">
        <v>2</v>
      </c>
      <c r="E490" s="185" t="s">
        <v>39</v>
      </c>
      <c r="F490" s="1">
        <v>27</v>
      </c>
      <c r="G490" s="2">
        <v>18.657526117409851</v>
      </c>
      <c r="H490" s="186">
        <v>6535</v>
      </c>
      <c r="I490" s="187">
        <v>19.87686540682121</v>
      </c>
      <c r="J490" s="186">
        <v>4921</v>
      </c>
      <c r="K490" s="187">
        <v>19.832194980189108</v>
      </c>
      <c r="L490" s="186">
        <v>37116</v>
      </c>
      <c r="M490" s="187">
        <v>19.239241171662176</v>
      </c>
      <c r="N490" s="188"/>
      <c r="O490" s="33"/>
      <c r="P490" s="194"/>
      <c r="Q490" s="193"/>
      <c r="R490" s="194"/>
      <c r="S490" s="194"/>
      <c r="T490" s="193"/>
      <c r="U490" s="194"/>
      <c r="V490" s="194"/>
      <c r="W490" s="193"/>
      <c r="X490" s="194"/>
    </row>
    <row r="491" spans="1:28" ht="12" customHeight="1" x14ac:dyDescent="0.25">
      <c r="A491" s="183"/>
      <c r="B491" s="364"/>
      <c r="C491" s="360"/>
      <c r="D491" s="184">
        <v>3</v>
      </c>
      <c r="E491" s="185" t="s">
        <v>40</v>
      </c>
      <c r="F491" s="1">
        <v>61</v>
      </c>
      <c r="G491" s="2">
        <v>42.021327068317163</v>
      </c>
      <c r="H491" s="186">
        <v>14529</v>
      </c>
      <c r="I491" s="187">
        <v>43.399585308581599</v>
      </c>
      <c r="J491" s="186">
        <v>11258</v>
      </c>
      <c r="K491" s="187">
        <v>44.719415072818279</v>
      </c>
      <c r="L491" s="186">
        <v>87390</v>
      </c>
      <c r="M491" s="187">
        <v>44.191882260295529</v>
      </c>
      <c r="N491" s="188"/>
      <c r="O491" s="31">
        <v>3.0354109029538692</v>
      </c>
      <c r="P491" s="195">
        <v>3.051279340415447</v>
      </c>
      <c r="Q491" s="196" t="s">
        <v>352</v>
      </c>
      <c r="R491" s="197">
        <v>-1.9224161706477619E-2</v>
      </c>
      <c r="S491" s="195">
        <v>3.0487759968837813</v>
      </c>
      <c r="T491" s="196" t="s">
        <v>352</v>
      </c>
      <c r="U491" s="197">
        <v>-1.645976160448448E-2</v>
      </c>
      <c r="V491" s="195">
        <v>3.0677271885333601</v>
      </c>
      <c r="W491" s="196" t="s">
        <v>352</v>
      </c>
      <c r="X491" s="197">
        <v>-3.9800664550301498E-2</v>
      </c>
    </row>
    <row r="492" spans="1:28" ht="12" customHeight="1" x14ac:dyDescent="0.25">
      <c r="A492" s="183"/>
      <c r="B492" s="364"/>
      <c r="C492" s="360"/>
      <c r="D492" s="184">
        <v>4</v>
      </c>
      <c r="E492" s="185" t="s">
        <v>52</v>
      </c>
      <c r="F492" s="1">
        <v>49</v>
      </c>
      <c r="G492" s="2">
        <v>33.613636680447577</v>
      </c>
      <c r="H492" s="186">
        <v>10970</v>
      </c>
      <c r="I492" s="187">
        <v>32.817299339183919</v>
      </c>
      <c r="J492" s="186">
        <v>8154</v>
      </c>
      <c r="K492" s="187">
        <v>31.868858187511762</v>
      </c>
      <c r="L492" s="186">
        <v>64903</v>
      </c>
      <c r="M492" s="187">
        <v>33.049904387037998</v>
      </c>
      <c r="N492" s="188"/>
      <c r="O492" s="32"/>
      <c r="P492" s="198" t="s">
        <v>357</v>
      </c>
      <c r="Q492" s="199"/>
      <c r="R492" s="199"/>
      <c r="S492" s="198" t="s">
        <v>357</v>
      </c>
      <c r="T492" s="199"/>
      <c r="U492" s="199"/>
      <c r="V492" s="198" t="s">
        <v>357</v>
      </c>
      <c r="W492" s="200"/>
      <c r="X492" s="200"/>
      <c r="Z492" s="157">
        <v>3</v>
      </c>
      <c r="AA492" s="157">
        <v>3</v>
      </c>
      <c r="AB492" s="157">
        <v>3</v>
      </c>
    </row>
    <row r="493" spans="1:28" ht="12" customHeight="1" x14ac:dyDescent="0.25">
      <c r="A493" s="183"/>
      <c r="B493" s="365"/>
      <c r="C493" s="363"/>
      <c r="D493" s="201"/>
      <c r="E493" s="202" t="s">
        <v>4</v>
      </c>
      <c r="F493" s="3">
        <v>145</v>
      </c>
      <c r="G493" s="4">
        <v>100</v>
      </c>
      <c r="H493" s="203">
        <v>33217</v>
      </c>
      <c r="I493" s="204">
        <v>100</v>
      </c>
      <c r="J493" s="203">
        <v>25157</v>
      </c>
      <c r="K493" s="204">
        <v>100</v>
      </c>
      <c r="L493" s="203">
        <v>195519</v>
      </c>
      <c r="M493" s="204">
        <v>100</v>
      </c>
      <c r="N493" s="188"/>
      <c r="O493" s="37"/>
      <c r="P493" s="245"/>
      <c r="Q493" s="220"/>
      <c r="R493" s="245"/>
      <c r="S493" s="245"/>
      <c r="T493" s="220"/>
      <c r="U493" s="245"/>
      <c r="V493" s="245"/>
      <c r="W493" s="220"/>
      <c r="X493" s="245"/>
    </row>
    <row r="494" spans="1:28" ht="12" customHeight="1" x14ac:dyDescent="0.25">
      <c r="A494" s="183" t="s">
        <v>14</v>
      </c>
      <c r="B494" s="396" t="s">
        <v>150</v>
      </c>
      <c r="C494" s="397" t="s">
        <v>160</v>
      </c>
      <c r="D494" s="283">
        <v>1</v>
      </c>
      <c r="E494" s="284" t="s">
        <v>38</v>
      </c>
      <c r="F494" s="19">
        <v>18</v>
      </c>
      <c r="G494" s="20">
        <v>11.91326777729271</v>
      </c>
      <c r="H494" s="285">
        <v>3675</v>
      </c>
      <c r="I494" s="286">
        <v>11.179360897278224</v>
      </c>
      <c r="J494" s="285">
        <v>3054</v>
      </c>
      <c r="K494" s="286">
        <v>12.063040291658428</v>
      </c>
      <c r="L494" s="285">
        <v>25861</v>
      </c>
      <c r="M494" s="286">
        <v>12.667066519272623</v>
      </c>
      <c r="N494" s="188"/>
      <c r="O494" s="38"/>
      <c r="P494" s="246"/>
      <c r="Q494" s="247"/>
      <c r="R494" s="246"/>
      <c r="S494" s="246"/>
      <c r="T494" s="247"/>
      <c r="U494" s="246"/>
      <c r="V494" s="246"/>
      <c r="W494" s="247"/>
      <c r="X494" s="246"/>
    </row>
    <row r="495" spans="1:28" ht="12" customHeight="1" x14ac:dyDescent="0.25">
      <c r="A495" s="183"/>
      <c r="B495" s="364"/>
      <c r="C495" s="360"/>
      <c r="D495" s="184">
        <v>2</v>
      </c>
      <c r="E495" s="185" t="s">
        <v>39</v>
      </c>
      <c r="F495" s="1">
        <v>40</v>
      </c>
      <c r="G495" s="2">
        <v>26.949824981475317</v>
      </c>
      <c r="H495" s="186">
        <v>9957</v>
      </c>
      <c r="I495" s="187">
        <v>29.886197620419725</v>
      </c>
      <c r="J495" s="186">
        <v>7835</v>
      </c>
      <c r="K495" s="187">
        <v>31.016211894229677</v>
      </c>
      <c r="L495" s="186">
        <v>61786</v>
      </c>
      <c r="M495" s="187">
        <v>31.122371202051468</v>
      </c>
      <c r="N495" s="188"/>
      <c r="O495" s="33"/>
      <c r="P495" s="194"/>
      <c r="Q495" s="193"/>
      <c r="R495" s="194"/>
      <c r="S495" s="194"/>
      <c r="T495" s="193"/>
      <c r="U495" s="194"/>
      <c r="V495" s="194"/>
      <c r="W495" s="193"/>
      <c r="X495" s="194"/>
    </row>
    <row r="496" spans="1:28" ht="12" customHeight="1" x14ac:dyDescent="0.25">
      <c r="A496" s="183"/>
      <c r="B496" s="364"/>
      <c r="C496" s="360"/>
      <c r="D496" s="184">
        <v>3</v>
      </c>
      <c r="E496" s="185" t="s">
        <v>40</v>
      </c>
      <c r="F496" s="1">
        <v>48</v>
      </c>
      <c r="G496" s="2">
        <v>32.731106930869188</v>
      </c>
      <c r="H496" s="186">
        <v>12211</v>
      </c>
      <c r="I496" s="187">
        <v>36.486253804291529</v>
      </c>
      <c r="J496" s="186">
        <v>9092</v>
      </c>
      <c r="K496" s="187">
        <v>36.440027380372776</v>
      </c>
      <c r="L496" s="186">
        <v>69029</v>
      </c>
      <c r="M496" s="187">
        <v>35.494793141867959</v>
      </c>
      <c r="N496" s="188"/>
      <c r="O496" s="31">
        <v>2.7762943977430248</v>
      </c>
      <c r="P496" s="195">
        <v>2.702032682630402</v>
      </c>
      <c r="Q496" s="196" t="s">
        <v>352</v>
      </c>
      <c r="R496" s="197">
        <v>7.9034680321218187E-2</v>
      </c>
      <c r="S496" s="195">
        <v>2.6533842795624012</v>
      </c>
      <c r="T496" s="196" t="s">
        <v>352</v>
      </c>
      <c r="U496" s="197">
        <v>0.13109082134527397</v>
      </c>
      <c r="V496" s="195">
        <v>2.6425926489615215</v>
      </c>
      <c r="W496" s="196" t="s">
        <v>352</v>
      </c>
      <c r="X496" s="197">
        <v>0.14112844459678947</v>
      </c>
    </row>
    <row r="497" spans="1:28" ht="12" customHeight="1" x14ac:dyDescent="0.25">
      <c r="A497" s="183"/>
      <c r="B497" s="364"/>
      <c r="C497" s="360"/>
      <c r="D497" s="184">
        <v>4</v>
      </c>
      <c r="E497" s="185" t="s">
        <v>52</v>
      </c>
      <c r="F497" s="1">
        <v>40</v>
      </c>
      <c r="G497" s="2">
        <v>28.40580031036291</v>
      </c>
      <c r="H497" s="186">
        <v>7349</v>
      </c>
      <c r="I497" s="187">
        <v>22.448187678012594</v>
      </c>
      <c r="J497" s="186">
        <v>5181</v>
      </c>
      <c r="K497" s="187">
        <v>20.480720433753401</v>
      </c>
      <c r="L497" s="186">
        <v>38738</v>
      </c>
      <c r="M497" s="187">
        <v>20.715769136787841</v>
      </c>
      <c r="N497" s="188"/>
      <c r="O497" s="32"/>
      <c r="P497" s="198" t="s">
        <v>357</v>
      </c>
      <c r="Q497" s="199"/>
      <c r="R497" s="199"/>
      <c r="S497" s="198" t="s">
        <v>357</v>
      </c>
      <c r="T497" s="199"/>
      <c r="U497" s="199"/>
      <c r="V497" s="198" t="s">
        <v>357</v>
      </c>
      <c r="W497" s="200"/>
      <c r="X497" s="200"/>
      <c r="Z497" s="157">
        <v>3</v>
      </c>
      <c r="AA497" s="157">
        <v>3</v>
      </c>
      <c r="AB497" s="157">
        <v>3</v>
      </c>
    </row>
    <row r="498" spans="1:28" ht="12" customHeight="1" x14ac:dyDescent="0.25">
      <c r="A498" s="266"/>
      <c r="B498" s="374"/>
      <c r="C498" s="375"/>
      <c r="D498" s="279"/>
      <c r="E498" s="280" t="s">
        <v>4</v>
      </c>
      <c r="F498" s="17">
        <v>146</v>
      </c>
      <c r="G498" s="18">
        <v>100</v>
      </c>
      <c r="H498" s="269">
        <v>33192</v>
      </c>
      <c r="I498" s="270">
        <v>100</v>
      </c>
      <c r="J498" s="269">
        <v>25162</v>
      </c>
      <c r="K498" s="270">
        <v>100</v>
      </c>
      <c r="L498" s="269">
        <v>195414</v>
      </c>
      <c r="M498" s="270">
        <v>100</v>
      </c>
      <c r="N498" s="188"/>
      <c r="O498" s="41"/>
      <c r="P498" s="281"/>
      <c r="Q498" s="118"/>
      <c r="R498" s="281"/>
      <c r="S498" s="281"/>
      <c r="T498" s="118"/>
      <c r="U498" s="281"/>
      <c r="V498" s="281"/>
      <c r="W498" s="118"/>
      <c r="X498" s="281"/>
    </row>
    <row r="499" spans="1:28" ht="12" customHeight="1" x14ac:dyDescent="0.25">
      <c r="A499" s="282" t="s">
        <v>15</v>
      </c>
      <c r="B499" s="396" t="s">
        <v>151</v>
      </c>
      <c r="C499" s="397" t="s">
        <v>161</v>
      </c>
      <c r="D499" s="283">
        <v>1</v>
      </c>
      <c r="E499" s="284" t="s">
        <v>38</v>
      </c>
      <c r="F499" s="19">
        <v>9</v>
      </c>
      <c r="G499" s="20">
        <v>6.9278809504183565</v>
      </c>
      <c r="H499" s="285">
        <v>4663</v>
      </c>
      <c r="I499" s="286">
        <v>14.449379965256215</v>
      </c>
      <c r="J499" s="285">
        <v>3516</v>
      </c>
      <c r="K499" s="286">
        <v>14.42016896358736</v>
      </c>
      <c r="L499" s="285">
        <v>25916</v>
      </c>
      <c r="M499" s="286">
        <v>13.853335668432631</v>
      </c>
      <c r="N499" s="188"/>
      <c r="O499" s="43"/>
      <c r="P499" s="287"/>
      <c r="Q499" s="288"/>
      <c r="R499" s="287"/>
      <c r="S499" s="287"/>
      <c r="T499" s="288"/>
      <c r="U499" s="287"/>
      <c r="V499" s="287"/>
      <c r="W499" s="288"/>
      <c r="X499" s="287"/>
    </row>
    <row r="500" spans="1:28" ht="12" customHeight="1" x14ac:dyDescent="0.25">
      <c r="A500" s="183"/>
      <c r="B500" s="364"/>
      <c r="C500" s="360"/>
      <c r="D500" s="184">
        <v>2</v>
      </c>
      <c r="E500" s="185" t="s">
        <v>39</v>
      </c>
      <c r="F500" s="1">
        <v>47</v>
      </c>
      <c r="G500" s="2">
        <v>30.028135075865958</v>
      </c>
      <c r="H500" s="186">
        <v>10637</v>
      </c>
      <c r="I500" s="187">
        <v>32.328609891092086</v>
      </c>
      <c r="J500" s="186">
        <v>8308</v>
      </c>
      <c r="K500" s="187">
        <v>32.71802313929328</v>
      </c>
      <c r="L500" s="186">
        <v>63392</v>
      </c>
      <c r="M500" s="187">
        <v>32.173333587686123</v>
      </c>
      <c r="N500" s="188"/>
      <c r="O500" s="33"/>
      <c r="P500" s="194"/>
      <c r="Q500" s="193"/>
      <c r="R500" s="194"/>
      <c r="S500" s="194"/>
      <c r="T500" s="193"/>
      <c r="U500" s="194"/>
      <c r="V500" s="194"/>
      <c r="W500" s="193"/>
      <c r="X500" s="194"/>
    </row>
    <row r="501" spans="1:28" ht="12" customHeight="1" x14ac:dyDescent="0.25">
      <c r="A501" s="183"/>
      <c r="B501" s="364"/>
      <c r="C501" s="360"/>
      <c r="D501" s="184">
        <v>3</v>
      </c>
      <c r="E501" s="185" t="s">
        <v>40</v>
      </c>
      <c r="F501" s="1">
        <v>54</v>
      </c>
      <c r="G501" s="2">
        <v>39.212886171999337</v>
      </c>
      <c r="H501" s="186">
        <v>11192</v>
      </c>
      <c r="I501" s="187">
        <v>33.315686486695114</v>
      </c>
      <c r="J501" s="186">
        <v>8563</v>
      </c>
      <c r="K501" s="187">
        <v>33.826761829569406</v>
      </c>
      <c r="L501" s="186">
        <v>67380</v>
      </c>
      <c r="M501" s="187">
        <v>34.008861703116452</v>
      </c>
      <c r="N501" s="188"/>
      <c r="O501" s="31">
        <v>2.7994720082501394</v>
      </c>
      <c r="P501" s="195">
        <v>2.5867895383535644</v>
      </c>
      <c r="Q501" s="196" t="s">
        <v>350</v>
      </c>
      <c r="R501" s="197">
        <v>0.22076331562508197</v>
      </c>
      <c r="S501" s="195">
        <v>2.5747668500112701</v>
      </c>
      <c r="T501" s="196" t="s">
        <v>350</v>
      </c>
      <c r="U501" s="197">
        <v>0.2353465929140495</v>
      </c>
      <c r="V501" s="195">
        <v>2.6008446411616379</v>
      </c>
      <c r="W501" s="196" t="s">
        <v>350</v>
      </c>
      <c r="X501" s="197">
        <v>0.20754414490214029</v>
      </c>
    </row>
    <row r="502" spans="1:28" ht="12" customHeight="1" x14ac:dyDescent="0.25">
      <c r="A502" s="183"/>
      <c r="B502" s="364"/>
      <c r="C502" s="360"/>
      <c r="D502" s="184">
        <v>4</v>
      </c>
      <c r="E502" s="185" t="s">
        <v>52</v>
      </c>
      <c r="F502" s="1">
        <v>35</v>
      </c>
      <c r="G502" s="2">
        <v>23.831097801716471</v>
      </c>
      <c r="H502" s="186">
        <v>6687</v>
      </c>
      <c r="I502" s="187">
        <v>19.90632365695793</v>
      </c>
      <c r="J502" s="186">
        <v>4764</v>
      </c>
      <c r="K502" s="187">
        <v>19.035046067563748</v>
      </c>
      <c r="L502" s="186">
        <v>38747</v>
      </c>
      <c r="M502" s="187">
        <v>19.964469040744923</v>
      </c>
      <c r="N502" s="188"/>
      <c r="O502" s="32"/>
      <c r="P502" s="198" t="s">
        <v>272</v>
      </c>
      <c r="Q502" s="199"/>
      <c r="R502" s="199"/>
      <c r="S502" s="198" t="s">
        <v>272</v>
      </c>
      <c r="T502" s="199"/>
      <c r="U502" s="199"/>
      <c r="V502" s="198" t="s">
        <v>272</v>
      </c>
      <c r="W502" s="200"/>
      <c r="X502" s="200"/>
      <c r="Z502" s="157">
        <v>4</v>
      </c>
      <c r="AA502" s="157">
        <v>4</v>
      </c>
      <c r="AB502" s="157">
        <v>4</v>
      </c>
    </row>
    <row r="503" spans="1:28" ht="12" customHeight="1" x14ac:dyDescent="0.25">
      <c r="A503" s="183"/>
      <c r="B503" s="374"/>
      <c r="C503" s="375"/>
      <c r="D503" s="279"/>
      <c r="E503" s="280" t="s">
        <v>4</v>
      </c>
      <c r="F503" s="17">
        <v>145</v>
      </c>
      <c r="G503" s="18">
        <v>100</v>
      </c>
      <c r="H503" s="269">
        <v>33179</v>
      </c>
      <c r="I503" s="270">
        <v>100</v>
      </c>
      <c r="J503" s="269">
        <v>25151</v>
      </c>
      <c r="K503" s="270">
        <v>100</v>
      </c>
      <c r="L503" s="269">
        <v>195435</v>
      </c>
      <c r="M503" s="270">
        <v>100</v>
      </c>
      <c r="N503" s="188"/>
      <c r="O503" s="37"/>
      <c r="P503" s="245"/>
      <c r="Q503" s="220"/>
      <c r="R503" s="245"/>
      <c r="S503" s="245"/>
      <c r="T503" s="220"/>
      <c r="U503" s="245"/>
      <c r="V503" s="245"/>
      <c r="W503" s="220"/>
      <c r="X503" s="245"/>
    </row>
    <row r="504" spans="1:28" ht="12" customHeight="1" x14ac:dyDescent="0.25">
      <c r="A504" s="183" t="s">
        <v>16</v>
      </c>
      <c r="B504" s="356" t="s">
        <v>152</v>
      </c>
      <c r="C504" s="359" t="s">
        <v>162</v>
      </c>
      <c r="D504" s="184">
        <v>1</v>
      </c>
      <c r="E504" s="185" t="s">
        <v>38</v>
      </c>
      <c r="F504" s="1">
        <v>6</v>
      </c>
      <c r="G504" s="2">
        <v>3.8497579816902694</v>
      </c>
      <c r="H504" s="186">
        <v>2286</v>
      </c>
      <c r="I504" s="187">
        <v>7.3967250484331615</v>
      </c>
      <c r="J504" s="186">
        <v>1753</v>
      </c>
      <c r="K504" s="187">
        <v>7.3604499483865329</v>
      </c>
      <c r="L504" s="186">
        <v>12571</v>
      </c>
      <c r="M504" s="187">
        <v>7.1324907523668672</v>
      </c>
      <c r="N504" s="188"/>
      <c r="O504" s="32"/>
      <c r="P504" s="189"/>
      <c r="Q504" s="190"/>
      <c r="R504" s="189"/>
      <c r="S504" s="189"/>
      <c r="T504" s="190"/>
      <c r="U504" s="189"/>
      <c r="V504" s="189"/>
      <c r="W504" s="190"/>
      <c r="X504" s="189"/>
    </row>
    <row r="505" spans="1:28" ht="12" customHeight="1" x14ac:dyDescent="0.25">
      <c r="A505" s="183"/>
      <c r="B505" s="364"/>
      <c r="C505" s="360"/>
      <c r="D505" s="184">
        <v>2</v>
      </c>
      <c r="E505" s="185" t="s">
        <v>39</v>
      </c>
      <c r="F505" s="1">
        <v>44</v>
      </c>
      <c r="G505" s="2">
        <v>32.571198952645055</v>
      </c>
      <c r="H505" s="186">
        <v>9232</v>
      </c>
      <c r="I505" s="187">
        <v>28.42848697774723</v>
      </c>
      <c r="J505" s="186">
        <v>7258</v>
      </c>
      <c r="K505" s="187">
        <v>28.562591664312038</v>
      </c>
      <c r="L505" s="186">
        <v>53481</v>
      </c>
      <c r="M505" s="187">
        <v>27.758587712549161</v>
      </c>
      <c r="N505" s="188"/>
      <c r="O505" s="33"/>
      <c r="P505" s="194"/>
      <c r="Q505" s="193"/>
      <c r="R505" s="194"/>
      <c r="S505" s="194"/>
      <c r="T505" s="193"/>
      <c r="U505" s="194"/>
      <c r="V505" s="194"/>
      <c r="W505" s="193"/>
      <c r="X505" s="194"/>
    </row>
    <row r="506" spans="1:28" ht="12" customHeight="1" x14ac:dyDescent="0.25">
      <c r="A506" s="183"/>
      <c r="B506" s="364"/>
      <c r="C506" s="360"/>
      <c r="D506" s="184">
        <v>3</v>
      </c>
      <c r="E506" s="185" t="s">
        <v>40</v>
      </c>
      <c r="F506" s="1">
        <v>49</v>
      </c>
      <c r="G506" s="2">
        <v>31.167183552959099</v>
      </c>
      <c r="H506" s="186">
        <v>13284</v>
      </c>
      <c r="I506" s="187">
        <v>39.525198808947934</v>
      </c>
      <c r="J506" s="186">
        <v>10307</v>
      </c>
      <c r="K506" s="187">
        <v>40.714983031355182</v>
      </c>
      <c r="L506" s="186">
        <v>80717</v>
      </c>
      <c r="M506" s="187">
        <v>40.478859295062222</v>
      </c>
      <c r="N506" s="188"/>
      <c r="O506" s="31">
        <v>2.9214114459668021</v>
      </c>
      <c r="P506" s="195">
        <v>2.8142765209027045</v>
      </c>
      <c r="Q506" s="196" t="s">
        <v>352</v>
      </c>
      <c r="R506" s="197">
        <v>0.12035963514771497</v>
      </c>
      <c r="S506" s="195">
        <v>2.8007848379491209</v>
      </c>
      <c r="T506" s="196" t="s">
        <v>352</v>
      </c>
      <c r="U506" s="197">
        <v>0.13706763451414516</v>
      </c>
      <c r="V506" s="195">
        <v>2.8260649302266572</v>
      </c>
      <c r="W506" s="196" t="s">
        <v>352</v>
      </c>
      <c r="X506" s="197">
        <v>0.10802840982811109</v>
      </c>
    </row>
    <row r="507" spans="1:28" ht="12" customHeight="1" x14ac:dyDescent="0.25">
      <c r="A507" s="183"/>
      <c r="B507" s="364"/>
      <c r="C507" s="360"/>
      <c r="D507" s="184">
        <v>4</v>
      </c>
      <c r="E507" s="185" t="s">
        <v>52</v>
      </c>
      <c r="F507" s="1">
        <v>47</v>
      </c>
      <c r="G507" s="2">
        <v>32.411859512705696</v>
      </c>
      <c r="H507" s="186">
        <v>8370</v>
      </c>
      <c r="I507" s="187">
        <v>24.649589164874087</v>
      </c>
      <c r="J507" s="186">
        <v>5821</v>
      </c>
      <c r="K507" s="187">
        <v>23.361975355960244</v>
      </c>
      <c r="L507" s="186">
        <v>48546</v>
      </c>
      <c r="M507" s="187">
        <v>24.630062240000878</v>
      </c>
      <c r="N507" s="188"/>
      <c r="O507" s="32"/>
      <c r="P507" s="198" t="s">
        <v>357</v>
      </c>
      <c r="Q507" s="199"/>
      <c r="R507" s="199"/>
      <c r="S507" s="198" t="s">
        <v>357</v>
      </c>
      <c r="T507" s="199"/>
      <c r="U507" s="199"/>
      <c r="V507" s="198" t="s">
        <v>357</v>
      </c>
      <c r="W507" s="200"/>
      <c r="X507" s="200"/>
      <c r="Z507" s="157">
        <v>3</v>
      </c>
      <c r="AA507" s="157">
        <v>3</v>
      </c>
      <c r="AB507" s="157">
        <v>3</v>
      </c>
    </row>
    <row r="508" spans="1:28" ht="12" customHeight="1" x14ac:dyDescent="0.25">
      <c r="A508" s="111"/>
      <c r="B508" s="365"/>
      <c r="C508" s="363"/>
      <c r="D508" s="201"/>
      <c r="E508" s="202" t="s">
        <v>4</v>
      </c>
      <c r="F508" s="3">
        <v>146</v>
      </c>
      <c r="G508" s="4">
        <v>100</v>
      </c>
      <c r="H508" s="203">
        <v>33172</v>
      </c>
      <c r="I508" s="204">
        <v>100</v>
      </c>
      <c r="J508" s="203">
        <v>25139</v>
      </c>
      <c r="K508" s="204">
        <v>100</v>
      </c>
      <c r="L508" s="203">
        <v>195315</v>
      </c>
      <c r="M508" s="204">
        <v>100</v>
      </c>
      <c r="N508" s="188"/>
      <c r="O508" s="37"/>
      <c r="P508" s="245"/>
      <c r="Q508" s="220"/>
      <c r="R508" s="245"/>
      <c r="S508" s="245"/>
      <c r="T508" s="220"/>
      <c r="U508" s="245"/>
      <c r="V508" s="245"/>
      <c r="W508" s="220"/>
      <c r="X508" s="245"/>
    </row>
    <row r="509" spans="1:28" ht="12" customHeight="1" x14ac:dyDescent="0.25">
      <c r="A509" s="183" t="s">
        <v>17</v>
      </c>
      <c r="B509" s="368" t="s">
        <v>153</v>
      </c>
      <c r="C509" s="369" t="s">
        <v>163</v>
      </c>
      <c r="D509" s="221">
        <v>1</v>
      </c>
      <c r="E509" s="222" t="s">
        <v>38</v>
      </c>
      <c r="F509" s="7">
        <v>13</v>
      </c>
      <c r="G509" s="8">
        <v>8.6603876942634717</v>
      </c>
      <c r="H509" s="223">
        <v>3969</v>
      </c>
      <c r="I509" s="224">
        <v>12.889732577571152</v>
      </c>
      <c r="J509" s="223">
        <v>3024</v>
      </c>
      <c r="K509" s="224">
        <v>12.432620133248005</v>
      </c>
      <c r="L509" s="223">
        <v>20550</v>
      </c>
      <c r="M509" s="224">
        <v>11.616990811981037</v>
      </c>
      <c r="N509" s="188"/>
      <c r="O509" s="38"/>
      <c r="P509" s="246"/>
      <c r="Q509" s="247"/>
      <c r="R509" s="246"/>
      <c r="S509" s="246"/>
      <c r="T509" s="247"/>
      <c r="U509" s="246"/>
      <c r="V509" s="246"/>
      <c r="W509" s="247"/>
      <c r="X509" s="246"/>
    </row>
    <row r="510" spans="1:28" ht="12" customHeight="1" x14ac:dyDescent="0.25">
      <c r="A510" s="183"/>
      <c r="B510" s="364"/>
      <c r="C510" s="360"/>
      <c r="D510" s="184">
        <v>2</v>
      </c>
      <c r="E510" s="185" t="s">
        <v>39</v>
      </c>
      <c r="F510" s="1">
        <v>41</v>
      </c>
      <c r="G510" s="2">
        <v>28.848809161394328</v>
      </c>
      <c r="H510" s="186">
        <v>9392</v>
      </c>
      <c r="I510" s="187">
        <v>28.589678753789354</v>
      </c>
      <c r="J510" s="186">
        <v>7267</v>
      </c>
      <c r="K510" s="187">
        <v>29.262925638961907</v>
      </c>
      <c r="L510" s="186">
        <v>55263</v>
      </c>
      <c r="M510" s="187">
        <v>28.558005277917449</v>
      </c>
      <c r="N510" s="188"/>
      <c r="O510" s="33"/>
      <c r="P510" s="194"/>
      <c r="Q510" s="193"/>
      <c r="R510" s="194"/>
      <c r="S510" s="194"/>
      <c r="T510" s="193"/>
      <c r="U510" s="194"/>
      <c r="V510" s="194"/>
      <c r="W510" s="193"/>
      <c r="X510" s="194"/>
    </row>
    <row r="511" spans="1:28" ht="12" customHeight="1" x14ac:dyDescent="0.25">
      <c r="A511" s="183"/>
      <c r="B511" s="364"/>
      <c r="C511" s="360"/>
      <c r="D511" s="184">
        <v>3</v>
      </c>
      <c r="E511" s="185" t="s">
        <v>40</v>
      </c>
      <c r="F511" s="1">
        <v>52</v>
      </c>
      <c r="G511" s="2">
        <v>35.825474679956429</v>
      </c>
      <c r="H511" s="186">
        <v>12164</v>
      </c>
      <c r="I511" s="187">
        <v>35.907785579307436</v>
      </c>
      <c r="J511" s="186">
        <v>9252</v>
      </c>
      <c r="K511" s="187">
        <v>36.749415907605467</v>
      </c>
      <c r="L511" s="186">
        <v>73969</v>
      </c>
      <c r="M511" s="187">
        <v>36.971041232837088</v>
      </c>
      <c r="N511" s="188"/>
      <c r="O511" s="31">
        <v>2.8049574391446468</v>
      </c>
      <c r="P511" s="195">
        <v>2.6824365918041035</v>
      </c>
      <c r="Q511" s="196" t="s">
        <v>352</v>
      </c>
      <c r="R511" s="197">
        <v>0.12730545155884743</v>
      </c>
      <c r="S511" s="195">
        <v>2.6742687241477361</v>
      </c>
      <c r="T511" s="196" t="s">
        <v>352</v>
      </c>
      <c r="U511" s="197">
        <v>0.13783301345374749</v>
      </c>
      <c r="V511" s="195">
        <v>2.7106197577531783</v>
      </c>
      <c r="W511" s="196" t="s">
        <v>352</v>
      </c>
      <c r="X511" s="197">
        <v>9.9717065664837873E-2</v>
      </c>
    </row>
    <row r="512" spans="1:28" ht="12" customHeight="1" x14ac:dyDescent="0.25">
      <c r="A512" s="183"/>
      <c r="B512" s="364"/>
      <c r="C512" s="360"/>
      <c r="D512" s="184">
        <v>4</v>
      </c>
      <c r="E512" s="185" t="s">
        <v>52</v>
      </c>
      <c r="F512" s="1">
        <v>39</v>
      </c>
      <c r="G512" s="2">
        <v>26.665328464385894</v>
      </c>
      <c r="H512" s="186">
        <v>7641</v>
      </c>
      <c r="I512" s="187">
        <v>22.612803089333795</v>
      </c>
      <c r="J512" s="186">
        <v>5597</v>
      </c>
      <c r="K512" s="187">
        <v>21.55503832019938</v>
      </c>
      <c r="L512" s="186">
        <v>45477</v>
      </c>
      <c r="M512" s="187">
        <v>22.85396267724483</v>
      </c>
      <c r="N512" s="188"/>
      <c r="O512" s="32"/>
      <c r="P512" s="198" t="s">
        <v>357</v>
      </c>
      <c r="Q512" s="199"/>
      <c r="R512" s="199"/>
      <c r="S512" s="198" t="s">
        <v>357</v>
      </c>
      <c r="T512" s="199"/>
      <c r="U512" s="199"/>
      <c r="V512" s="198" t="s">
        <v>357</v>
      </c>
      <c r="W512" s="200"/>
      <c r="X512" s="200"/>
      <c r="Z512" s="157">
        <v>3</v>
      </c>
      <c r="AA512" s="157">
        <v>3</v>
      </c>
      <c r="AB512" s="157">
        <v>3</v>
      </c>
    </row>
    <row r="513" spans="1:28" ht="12" customHeight="1" x14ac:dyDescent="0.25">
      <c r="A513" s="183"/>
      <c r="B513" s="365"/>
      <c r="C513" s="363"/>
      <c r="D513" s="201"/>
      <c r="E513" s="202" t="s">
        <v>4</v>
      </c>
      <c r="F513" s="3">
        <v>145</v>
      </c>
      <c r="G513" s="4">
        <v>100</v>
      </c>
      <c r="H513" s="203">
        <v>33166</v>
      </c>
      <c r="I513" s="204">
        <v>100</v>
      </c>
      <c r="J513" s="203">
        <v>25140</v>
      </c>
      <c r="K513" s="204">
        <v>100</v>
      </c>
      <c r="L513" s="203">
        <v>195259</v>
      </c>
      <c r="M513" s="204">
        <v>100</v>
      </c>
      <c r="N513" s="188"/>
      <c r="O513" s="37"/>
      <c r="P513" s="245"/>
      <c r="Q513" s="220"/>
      <c r="R513" s="245"/>
      <c r="S513" s="245"/>
      <c r="T513" s="220"/>
      <c r="U513" s="245"/>
      <c r="V513" s="245"/>
      <c r="W513" s="220"/>
      <c r="X513" s="245"/>
    </row>
    <row r="514" spans="1:28" ht="12" customHeight="1" x14ac:dyDescent="0.25">
      <c r="A514" s="183" t="s">
        <v>18</v>
      </c>
      <c r="B514" s="356" t="s">
        <v>154</v>
      </c>
      <c r="C514" s="359" t="s">
        <v>164</v>
      </c>
      <c r="D514" s="184">
        <v>1</v>
      </c>
      <c r="E514" s="185" t="s">
        <v>38</v>
      </c>
      <c r="F514" s="1">
        <v>11</v>
      </c>
      <c r="G514" s="2">
        <v>7.3084770102490317</v>
      </c>
      <c r="H514" s="186">
        <v>3113</v>
      </c>
      <c r="I514" s="187">
        <v>10.005458913752536</v>
      </c>
      <c r="J514" s="186">
        <v>2625</v>
      </c>
      <c r="K514" s="187">
        <v>10.260150966531493</v>
      </c>
      <c r="L514" s="186">
        <v>17860</v>
      </c>
      <c r="M514" s="187">
        <v>9.8127910536180352</v>
      </c>
      <c r="N514" s="188"/>
      <c r="O514" s="32"/>
      <c r="P514" s="189"/>
      <c r="Q514" s="190"/>
      <c r="R514" s="189"/>
      <c r="S514" s="189"/>
      <c r="T514" s="190"/>
      <c r="U514" s="189"/>
      <c r="V514" s="189"/>
      <c r="W514" s="190"/>
      <c r="X514" s="189"/>
    </row>
    <row r="515" spans="1:28" ht="12" customHeight="1" x14ac:dyDescent="0.25">
      <c r="A515" s="183"/>
      <c r="B515" s="364"/>
      <c r="C515" s="360"/>
      <c r="D515" s="184">
        <v>2</v>
      </c>
      <c r="E515" s="185" t="s">
        <v>39</v>
      </c>
      <c r="F515" s="1">
        <v>42</v>
      </c>
      <c r="G515" s="2">
        <v>28.0730425639312</v>
      </c>
      <c r="H515" s="186">
        <v>9078</v>
      </c>
      <c r="I515" s="187">
        <v>27.723797098352826</v>
      </c>
      <c r="J515" s="186">
        <v>7358</v>
      </c>
      <c r="K515" s="187">
        <v>28.866606963766152</v>
      </c>
      <c r="L515" s="186">
        <v>53696</v>
      </c>
      <c r="M515" s="187">
        <v>27.558821271931222</v>
      </c>
      <c r="N515" s="188"/>
      <c r="O515" s="33"/>
      <c r="P515" s="194"/>
      <c r="Q515" s="193"/>
      <c r="R515" s="194"/>
      <c r="S515" s="194"/>
      <c r="T515" s="193"/>
      <c r="U515" s="194"/>
      <c r="V515" s="194"/>
      <c r="W515" s="193"/>
      <c r="X515" s="194"/>
    </row>
    <row r="516" spans="1:28" ht="12" customHeight="1" x14ac:dyDescent="0.25">
      <c r="A516" s="183"/>
      <c r="B516" s="364"/>
      <c r="C516" s="360"/>
      <c r="D516" s="184">
        <v>3</v>
      </c>
      <c r="E516" s="185" t="s">
        <v>40</v>
      </c>
      <c r="F516" s="1">
        <v>53</v>
      </c>
      <c r="G516" s="2">
        <v>37.367965964596344</v>
      </c>
      <c r="H516" s="186">
        <v>12229</v>
      </c>
      <c r="I516" s="187">
        <v>36.352845365999812</v>
      </c>
      <c r="J516" s="186">
        <v>9201</v>
      </c>
      <c r="K516" s="187">
        <v>36.732991557801057</v>
      </c>
      <c r="L516" s="186">
        <v>73066</v>
      </c>
      <c r="M516" s="187">
        <v>36.832610725290493</v>
      </c>
      <c r="N516" s="188"/>
      <c r="O516" s="31">
        <v>2.8456051787679453</v>
      </c>
      <c r="P516" s="195">
        <v>2.7818318369604933</v>
      </c>
      <c r="Q516" s="196" t="s">
        <v>352</v>
      </c>
      <c r="R516" s="197">
        <v>6.7657589148410718E-2</v>
      </c>
      <c r="S516" s="195">
        <v>2.747533416151211</v>
      </c>
      <c r="T516" s="196" t="s">
        <v>352</v>
      </c>
      <c r="U516" s="197">
        <v>0.10477812409022746</v>
      </c>
      <c r="V516" s="195">
        <v>2.7861137356993031</v>
      </c>
      <c r="W516" s="196" t="s">
        <v>352</v>
      </c>
      <c r="X516" s="197">
        <v>6.3410394231541017E-2</v>
      </c>
    </row>
    <row r="517" spans="1:28" ht="12" customHeight="1" x14ac:dyDescent="0.25">
      <c r="A517" s="183"/>
      <c r="B517" s="364"/>
      <c r="C517" s="360"/>
      <c r="D517" s="184">
        <v>4</v>
      </c>
      <c r="E517" s="185" t="s">
        <v>52</v>
      </c>
      <c r="F517" s="1">
        <v>38</v>
      </c>
      <c r="G517" s="2">
        <v>27.250514461223556</v>
      </c>
      <c r="H517" s="186">
        <v>8739</v>
      </c>
      <c r="I517" s="187">
        <v>25.917898621896558</v>
      </c>
      <c r="J517" s="186">
        <v>5939</v>
      </c>
      <c r="K517" s="187">
        <v>24.140250511915319</v>
      </c>
      <c r="L517" s="186">
        <v>50599</v>
      </c>
      <c r="M517" s="187">
        <v>25.795776949140464</v>
      </c>
      <c r="N517" s="188"/>
      <c r="O517" s="32"/>
      <c r="P517" s="198" t="s">
        <v>357</v>
      </c>
      <c r="Q517" s="199"/>
      <c r="R517" s="199"/>
      <c r="S517" s="198" t="s">
        <v>357</v>
      </c>
      <c r="T517" s="199"/>
      <c r="U517" s="199"/>
      <c r="V517" s="198" t="s">
        <v>357</v>
      </c>
      <c r="W517" s="200"/>
      <c r="X517" s="200"/>
      <c r="Z517" s="157">
        <v>3</v>
      </c>
      <c r="AA517" s="157">
        <v>3</v>
      </c>
      <c r="AB517" s="157">
        <v>3</v>
      </c>
    </row>
    <row r="518" spans="1:28" ht="12" customHeight="1" x14ac:dyDescent="0.25">
      <c r="A518" s="183"/>
      <c r="B518" s="365"/>
      <c r="C518" s="363"/>
      <c r="D518" s="201"/>
      <c r="E518" s="202" t="s">
        <v>4</v>
      </c>
      <c r="F518" s="3">
        <v>144</v>
      </c>
      <c r="G518" s="4">
        <v>100</v>
      </c>
      <c r="H518" s="203">
        <v>33159</v>
      </c>
      <c r="I518" s="204">
        <v>100</v>
      </c>
      <c r="J518" s="203">
        <v>25123</v>
      </c>
      <c r="K518" s="204">
        <v>100</v>
      </c>
      <c r="L518" s="203">
        <v>195221</v>
      </c>
      <c r="M518" s="204">
        <v>100</v>
      </c>
      <c r="N518" s="188"/>
      <c r="O518" s="37"/>
      <c r="P518" s="245"/>
      <c r="Q518" s="220"/>
      <c r="R518" s="245"/>
      <c r="S518" s="245"/>
      <c r="T518" s="220"/>
      <c r="U518" s="245"/>
      <c r="V518" s="245"/>
      <c r="W518" s="220"/>
      <c r="X518" s="245"/>
    </row>
    <row r="519" spans="1:28" ht="12" customHeight="1" x14ac:dyDescent="0.25">
      <c r="A519" s="183" t="s">
        <v>19</v>
      </c>
      <c r="B519" s="356" t="s">
        <v>155</v>
      </c>
      <c r="C519" s="359" t="s">
        <v>165</v>
      </c>
      <c r="D519" s="184">
        <v>1</v>
      </c>
      <c r="E519" s="185" t="s">
        <v>38</v>
      </c>
      <c r="F519" s="1">
        <v>14</v>
      </c>
      <c r="G519" s="2">
        <v>10.699430701896318</v>
      </c>
      <c r="H519" s="186">
        <v>3814</v>
      </c>
      <c r="I519" s="187">
        <v>12.040306148107046</v>
      </c>
      <c r="J519" s="186">
        <v>2908</v>
      </c>
      <c r="K519" s="187">
        <v>12.00153280900558</v>
      </c>
      <c r="L519" s="186">
        <v>21787</v>
      </c>
      <c r="M519" s="187">
        <v>11.781212552184755</v>
      </c>
      <c r="N519" s="188"/>
      <c r="O519" s="32"/>
      <c r="P519" s="189"/>
      <c r="Q519" s="190"/>
      <c r="R519" s="189"/>
      <c r="S519" s="189"/>
      <c r="T519" s="190"/>
      <c r="U519" s="189"/>
      <c r="V519" s="189"/>
      <c r="W519" s="190"/>
      <c r="X519" s="189"/>
    </row>
    <row r="520" spans="1:28" ht="12" customHeight="1" x14ac:dyDescent="0.25">
      <c r="A520" s="183"/>
      <c r="B520" s="364"/>
      <c r="C520" s="360"/>
      <c r="D520" s="184">
        <v>2</v>
      </c>
      <c r="E520" s="185" t="s">
        <v>39</v>
      </c>
      <c r="F520" s="1">
        <v>44</v>
      </c>
      <c r="G520" s="2">
        <v>31.355651148724501</v>
      </c>
      <c r="H520" s="186">
        <v>10507</v>
      </c>
      <c r="I520" s="187">
        <v>31.922445376293894</v>
      </c>
      <c r="J520" s="186">
        <v>8431</v>
      </c>
      <c r="K520" s="187">
        <v>33.438571412717607</v>
      </c>
      <c r="L520" s="186">
        <v>64490</v>
      </c>
      <c r="M520" s="187">
        <v>32.764655730723177</v>
      </c>
      <c r="N520" s="188"/>
      <c r="O520" s="33"/>
      <c r="P520" s="194"/>
      <c r="Q520" s="193"/>
      <c r="R520" s="194"/>
      <c r="S520" s="194"/>
      <c r="T520" s="193"/>
      <c r="U520" s="194"/>
      <c r="V520" s="194"/>
      <c r="W520" s="193"/>
      <c r="X520" s="194"/>
    </row>
    <row r="521" spans="1:28" ht="12" customHeight="1" x14ac:dyDescent="0.25">
      <c r="A521" s="183"/>
      <c r="B521" s="364"/>
      <c r="C521" s="360"/>
      <c r="D521" s="184">
        <v>3</v>
      </c>
      <c r="E521" s="185" t="s">
        <v>40</v>
      </c>
      <c r="F521" s="1">
        <v>51</v>
      </c>
      <c r="G521" s="2">
        <v>32.653938577452159</v>
      </c>
      <c r="H521" s="186">
        <v>11861</v>
      </c>
      <c r="I521" s="187">
        <v>35.263476001438683</v>
      </c>
      <c r="J521" s="186">
        <v>8935</v>
      </c>
      <c r="K521" s="187">
        <v>35.278727819429648</v>
      </c>
      <c r="L521" s="186">
        <v>70203</v>
      </c>
      <c r="M521" s="187">
        <v>35.450362882692765</v>
      </c>
      <c r="N521" s="188"/>
      <c r="O521" s="31">
        <v>2.7253646701941028</v>
      </c>
      <c r="P521" s="195">
        <v>2.6477071480166168</v>
      </c>
      <c r="Q521" s="196" t="s">
        <v>352</v>
      </c>
      <c r="R521" s="197">
        <v>8.2552103971654245E-2</v>
      </c>
      <c r="S521" s="195">
        <v>2.6183953092816048</v>
      </c>
      <c r="T521" s="196" t="s">
        <v>352</v>
      </c>
      <c r="U521" s="197">
        <v>0.11516958170299343</v>
      </c>
      <c r="V521" s="195">
        <v>2.6367668799925519</v>
      </c>
      <c r="W521" s="196" t="s">
        <v>352</v>
      </c>
      <c r="X521" s="197">
        <v>9.5144113223206733E-2</v>
      </c>
    </row>
    <row r="522" spans="1:28" ht="12" customHeight="1" x14ac:dyDescent="0.25">
      <c r="A522" s="183"/>
      <c r="B522" s="364"/>
      <c r="C522" s="360"/>
      <c r="D522" s="184">
        <v>4</v>
      </c>
      <c r="E522" s="185" t="s">
        <v>52</v>
      </c>
      <c r="F522" s="1">
        <v>35</v>
      </c>
      <c r="G522" s="2">
        <v>25.290979571927156</v>
      </c>
      <c r="H522" s="186">
        <v>6963</v>
      </c>
      <c r="I522" s="187">
        <v>20.773772474162243</v>
      </c>
      <c r="J522" s="186">
        <v>4848</v>
      </c>
      <c r="K522" s="187">
        <v>19.281167958860284</v>
      </c>
      <c r="L522" s="186">
        <v>38636</v>
      </c>
      <c r="M522" s="187">
        <v>20.00376883438004</v>
      </c>
      <c r="N522" s="188"/>
      <c r="O522" s="32"/>
      <c r="P522" s="198" t="s">
        <v>357</v>
      </c>
      <c r="Q522" s="199"/>
      <c r="R522" s="199"/>
      <c r="S522" s="198" t="s">
        <v>357</v>
      </c>
      <c r="T522" s="199"/>
      <c r="U522" s="199"/>
      <c r="V522" s="198" t="s">
        <v>357</v>
      </c>
      <c r="W522" s="200"/>
      <c r="X522" s="200"/>
      <c r="Z522" s="157">
        <v>3</v>
      </c>
      <c r="AA522" s="157">
        <v>3</v>
      </c>
      <c r="AB522" s="157">
        <v>3</v>
      </c>
    </row>
    <row r="523" spans="1:28" ht="12" customHeight="1" x14ac:dyDescent="0.25">
      <c r="A523" s="183"/>
      <c r="B523" s="365"/>
      <c r="C523" s="363"/>
      <c r="D523" s="201"/>
      <c r="E523" s="202" t="s">
        <v>4</v>
      </c>
      <c r="F523" s="3">
        <v>144</v>
      </c>
      <c r="G523" s="4">
        <v>100</v>
      </c>
      <c r="H523" s="203">
        <v>33145</v>
      </c>
      <c r="I523" s="204">
        <v>100</v>
      </c>
      <c r="J523" s="203">
        <v>25122</v>
      </c>
      <c r="K523" s="204">
        <v>100</v>
      </c>
      <c r="L523" s="203">
        <v>195116</v>
      </c>
      <c r="M523" s="204">
        <v>100</v>
      </c>
      <c r="N523" s="188"/>
      <c r="O523" s="37"/>
      <c r="P523" s="245"/>
      <c r="Q523" s="220"/>
      <c r="R523" s="245"/>
      <c r="S523" s="245"/>
      <c r="T523" s="220"/>
      <c r="U523" s="245"/>
      <c r="V523" s="245"/>
      <c r="W523" s="220"/>
      <c r="X523" s="245"/>
    </row>
    <row r="524" spans="1:28" ht="12" customHeight="1" x14ac:dyDescent="0.25">
      <c r="A524" s="183" t="s">
        <v>146</v>
      </c>
      <c r="B524" s="356" t="s">
        <v>156</v>
      </c>
      <c r="C524" s="359" t="s">
        <v>166</v>
      </c>
      <c r="D524" s="184">
        <v>1</v>
      </c>
      <c r="E524" s="185" t="s">
        <v>38</v>
      </c>
      <c r="F524" s="1">
        <v>11</v>
      </c>
      <c r="G524" s="2">
        <v>7.6790242587357271</v>
      </c>
      <c r="H524" s="186">
        <v>3786</v>
      </c>
      <c r="I524" s="187">
        <v>12.09857202965204</v>
      </c>
      <c r="J524" s="186">
        <v>3023</v>
      </c>
      <c r="K524" s="187">
        <v>12.281046417823534</v>
      </c>
      <c r="L524" s="186">
        <v>21449</v>
      </c>
      <c r="M524" s="187">
        <v>11.811808300252514</v>
      </c>
      <c r="N524" s="188"/>
      <c r="O524" s="32"/>
      <c r="P524" s="189"/>
      <c r="Q524" s="190"/>
      <c r="R524" s="189"/>
      <c r="S524" s="189"/>
      <c r="T524" s="190"/>
      <c r="U524" s="189"/>
      <c r="V524" s="189"/>
      <c r="W524" s="190"/>
      <c r="X524" s="189"/>
    </row>
    <row r="525" spans="1:28" ht="12" customHeight="1" x14ac:dyDescent="0.25">
      <c r="A525" s="183"/>
      <c r="B525" s="364"/>
      <c r="C525" s="360"/>
      <c r="D525" s="184">
        <v>2</v>
      </c>
      <c r="E525" s="185" t="s">
        <v>39</v>
      </c>
      <c r="F525" s="1">
        <v>42</v>
      </c>
      <c r="G525" s="2">
        <v>28.814137060904589</v>
      </c>
      <c r="H525" s="186">
        <v>10174</v>
      </c>
      <c r="I525" s="187">
        <v>30.888454714412561</v>
      </c>
      <c r="J525" s="186">
        <v>8016</v>
      </c>
      <c r="K525" s="187">
        <v>31.989039290253363</v>
      </c>
      <c r="L525" s="186">
        <v>60617</v>
      </c>
      <c r="M525" s="187">
        <v>31.131740017944491</v>
      </c>
      <c r="N525" s="188"/>
      <c r="O525" s="33"/>
      <c r="P525" s="194"/>
      <c r="Q525" s="193"/>
      <c r="R525" s="194"/>
      <c r="S525" s="194"/>
      <c r="T525" s="193"/>
      <c r="U525" s="194"/>
      <c r="V525" s="194"/>
      <c r="W525" s="193"/>
      <c r="X525" s="194"/>
    </row>
    <row r="526" spans="1:28" ht="12" customHeight="1" x14ac:dyDescent="0.25">
      <c r="A526" s="183"/>
      <c r="B526" s="364"/>
      <c r="C526" s="360"/>
      <c r="D526" s="184">
        <v>3</v>
      </c>
      <c r="E526" s="185" t="s">
        <v>40</v>
      </c>
      <c r="F526" s="1">
        <v>51</v>
      </c>
      <c r="G526" s="2">
        <v>35.196999125263126</v>
      </c>
      <c r="H526" s="186">
        <v>11780</v>
      </c>
      <c r="I526" s="187">
        <v>35.370637902927129</v>
      </c>
      <c r="J526" s="186">
        <v>8928</v>
      </c>
      <c r="K526" s="187">
        <v>35.499189221425638</v>
      </c>
      <c r="L526" s="186">
        <v>70907</v>
      </c>
      <c r="M526" s="187">
        <v>35.770756049566067</v>
      </c>
      <c r="N526" s="188"/>
      <c r="O526" s="31">
        <v>2.8413765397672077</v>
      </c>
      <c r="P526" s="195">
        <v>2.6655673657930121</v>
      </c>
      <c r="Q526" s="196" t="s">
        <v>351</v>
      </c>
      <c r="R526" s="197">
        <v>0.18562078638647059</v>
      </c>
      <c r="S526" s="195">
        <v>2.6367959294464018</v>
      </c>
      <c r="T526" s="196" t="s">
        <v>350</v>
      </c>
      <c r="U526" s="197">
        <v>0.21792605642946822</v>
      </c>
      <c r="V526" s="195">
        <v>2.6653033901372942</v>
      </c>
      <c r="W526" s="196" t="s">
        <v>351</v>
      </c>
      <c r="X526" s="197">
        <v>0.18720762590551174</v>
      </c>
    </row>
    <row r="527" spans="1:28" ht="12" customHeight="1" x14ac:dyDescent="0.25">
      <c r="A527" s="183"/>
      <c r="B527" s="364"/>
      <c r="C527" s="360"/>
      <c r="D527" s="184">
        <v>4</v>
      </c>
      <c r="E527" s="185" t="s">
        <v>52</v>
      </c>
      <c r="F527" s="1">
        <v>40</v>
      </c>
      <c r="G527" s="2">
        <v>28.309839555096694</v>
      </c>
      <c r="H527" s="186">
        <v>7304</v>
      </c>
      <c r="I527" s="187">
        <v>21.64233535301042</v>
      </c>
      <c r="J527" s="186">
        <v>5100</v>
      </c>
      <c r="K527" s="187">
        <v>20.230725070510921</v>
      </c>
      <c r="L527" s="186">
        <v>41638</v>
      </c>
      <c r="M527" s="187">
        <v>21.285695632217593</v>
      </c>
      <c r="N527" s="188"/>
      <c r="O527" s="32"/>
      <c r="P527" s="198" t="s">
        <v>272</v>
      </c>
      <c r="Q527" s="199"/>
      <c r="R527" s="199"/>
      <c r="S527" s="198" t="s">
        <v>272</v>
      </c>
      <c r="T527" s="199"/>
      <c r="U527" s="199"/>
      <c r="V527" s="198" t="s">
        <v>272</v>
      </c>
      <c r="W527" s="200"/>
      <c r="X527" s="200"/>
      <c r="Z527" s="157">
        <v>4</v>
      </c>
      <c r="AA527" s="157">
        <v>4</v>
      </c>
      <c r="AB527" s="157">
        <v>4</v>
      </c>
    </row>
    <row r="528" spans="1:28" ht="12" customHeight="1" x14ac:dyDescent="0.25">
      <c r="A528" s="248"/>
      <c r="B528" s="365"/>
      <c r="C528" s="363"/>
      <c r="D528" s="201"/>
      <c r="E528" s="202" t="s">
        <v>4</v>
      </c>
      <c r="F528" s="3">
        <v>144</v>
      </c>
      <c r="G528" s="4">
        <v>100</v>
      </c>
      <c r="H528" s="203">
        <v>33044</v>
      </c>
      <c r="I528" s="204">
        <v>100</v>
      </c>
      <c r="J528" s="203">
        <v>25067</v>
      </c>
      <c r="K528" s="204">
        <v>100</v>
      </c>
      <c r="L528" s="203">
        <v>194611</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9" t="s">
        <v>60</v>
      </c>
      <c r="D530" s="184">
        <v>1</v>
      </c>
      <c r="E530" s="185" t="s">
        <v>32</v>
      </c>
      <c r="F530" s="1">
        <v>5</v>
      </c>
      <c r="G530" s="2">
        <v>3.7599544801429268</v>
      </c>
      <c r="H530" s="186">
        <v>697</v>
      </c>
      <c r="I530" s="187">
        <v>2.2538876649804562</v>
      </c>
      <c r="J530" s="186">
        <v>466</v>
      </c>
      <c r="K530" s="187">
        <v>2.0511151507337404</v>
      </c>
      <c r="L530" s="186">
        <v>3733</v>
      </c>
      <c r="M530" s="187">
        <v>2.2472496590474633</v>
      </c>
      <c r="N530" s="188"/>
      <c r="O530" s="32"/>
      <c r="P530" s="189"/>
      <c r="Q530" s="190"/>
      <c r="R530" s="189"/>
      <c r="S530" s="189"/>
      <c r="T530" s="190"/>
      <c r="U530" s="189"/>
      <c r="V530" s="189"/>
      <c r="W530" s="190"/>
      <c r="X530" s="189"/>
    </row>
    <row r="531" spans="1:28" ht="12" customHeight="1" x14ac:dyDescent="0.25">
      <c r="A531" s="183"/>
      <c r="B531" s="364"/>
      <c r="C531" s="360"/>
      <c r="D531" s="184">
        <v>2</v>
      </c>
      <c r="E531" s="185" t="s">
        <v>62</v>
      </c>
      <c r="F531" s="1">
        <v>28</v>
      </c>
      <c r="G531" s="2">
        <v>19.596895352955059</v>
      </c>
      <c r="H531" s="186">
        <v>4198</v>
      </c>
      <c r="I531" s="187">
        <v>13.129683571022616</v>
      </c>
      <c r="J531" s="186">
        <v>2997</v>
      </c>
      <c r="K531" s="187">
        <v>12.599286857395517</v>
      </c>
      <c r="L531" s="186">
        <v>23142</v>
      </c>
      <c r="M531" s="187">
        <v>12.58922857924235</v>
      </c>
      <c r="N531" s="188"/>
      <c r="O531" s="33"/>
      <c r="P531" s="194"/>
      <c r="Q531" s="193"/>
      <c r="R531" s="194"/>
      <c r="S531" s="194"/>
      <c r="T531" s="193"/>
      <c r="U531" s="194"/>
      <c r="V531" s="194"/>
      <c r="W531" s="193"/>
      <c r="X531" s="194"/>
    </row>
    <row r="532" spans="1:28" ht="12" customHeight="1" x14ac:dyDescent="0.25">
      <c r="A532" s="183"/>
      <c r="B532" s="364"/>
      <c r="C532" s="360"/>
      <c r="D532" s="184">
        <v>3</v>
      </c>
      <c r="E532" s="185" t="s">
        <v>63</v>
      </c>
      <c r="F532" s="1">
        <v>77</v>
      </c>
      <c r="G532" s="2">
        <v>52.724468022076742</v>
      </c>
      <c r="H532" s="186">
        <v>15870</v>
      </c>
      <c r="I532" s="187">
        <v>47.539124773611249</v>
      </c>
      <c r="J532" s="186">
        <v>12122</v>
      </c>
      <c r="K532" s="187">
        <v>48.623538187010226</v>
      </c>
      <c r="L532" s="186">
        <v>93284</v>
      </c>
      <c r="M532" s="187">
        <v>47.61022702486877</v>
      </c>
      <c r="N532" s="188"/>
      <c r="O532" s="31">
        <v>2.9680187783158463</v>
      </c>
      <c r="P532" s="195">
        <v>3.1943984508941621</v>
      </c>
      <c r="Q532" s="196" t="s">
        <v>349</v>
      </c>
      <c r="R532" s="197">
        <v>-0.30392299428290981</v>
      </c>
      <c r="S532" s="195">
        <v>3.2002454264604538</v>
      </c>
      <c r="T532" s="196" t="s">
        <v>349</v>
      </c>
      <c r="U532" s="197">
        <v>-0.31718427551451561</v>
      </c>
      <c r="V532" s="195">
        <v>3.2046956683941041</v>
      </c>
      <c r="W532" s="196" t="s">
        <v>349</v>
      </c>
      <c r="X532" s="197">
        <v>-0.31927956574401783</v>
      </c>
    </row>
    <row r="533" spans="1:28" ht="12" customHeight="1" x14ac:dyDescent="0.25">
      <c r="A533" s="183"/>
      <c r="B533" s="364"/>
      <c r="C533" s="360"/>
      <c r="D533" s="184">
        <v>4</v>
      </c>
      <c r="E533" s="185" t="s">
        <v>33</v>
      </c>
      <c r="F533" s="1">
        <v>34</v>
      </c>
      <c r="G533" s="2">
        <v>23.918682144825411</v>
      </c>
      <c r="H533" s="186">
        <v>12398</v>
      </c>
      <c r="I533" s="187">
        <v>37.077303990389112</v>
      </c>
      <c r="J533" s="186">
        <v>9538</v>
      </c>
      <c r="K533" s="187">
        <v>36.726059804871639</v>
      </c>
      <c r="L533" s="186">
        <v>75139</v>
      </c>
      <c r="M533" s="187">
        <v>37.553294736827006</v>
      </c>
      <c r="N533" s="188"/>
      <c r="O533" s="32"/>
      <c r="P533" s="198" t="s">
        <v>274</v>
      </c>
      <c r="Q533" s="199"/>
      <c r="R533" s="199"/>
      <c r="S533" s="198" t="s">
        <v>274</v>
      </c>
      <c r="T533" s="199"/>
      <c r="U533" s="199"/>
      <c r="V533" s="198" t="s">
        <v>274</v>
      </c>
      <c r="W533" s="200"/>
      <c r="X533" s="200"/>
      <c r="Z533" s="157">
        <v>1</v>
      </c>
      <c r="AA533" s="157">
        <v>1</v>
      </c>
      <c r="AB533" s="157">
        <v>1</v>
      </c>
    </row>
    <row r="534" spans="1:28" ht="12" customHeight="1" x14ac:dyDescent="0.25">
      <c r="A534" s="248"/>
      <c r="B534" s="365"/>
      <c r="C534" s="363"/>
      <c r="D534" s="201"/>
      <c r="E534" s="202" t="s">
        <v>4</v>
      </c>
      <c r="F534" s="3">
        <v>144</v>
      </c>
      <c r="G534" s="4">
        <v>100</v>
      </c>
      <c r="H534" s="203">
        <v>33163</v>
      </c>
      <c r="I534" s="204">
        <v>100</v>
      </c>
      <c r="J534" s="203">
        <v>25123</v>
      </c>
      <c r="K534" s="204">
        <v>100</v>
      </c>
      <c r="L534" s="203">
        <v>195298</v>
      </c>
      <c r="M534" s="204">
        <v>100</v>
      </c>
      <c r="N534" s="188"/>
      <c r="O534" s="37"/>
      <c r="P534" s="245"/>
      <c r="Q534" s="220"/>
      <c r="R534" s="245"/>
      <c r="S534" s="245"/>
      <c r="T534" s="220"/>
      <c r="U534" s="245"/>
      <c r="V534" s="245"/>
      <c r="W534" s="220"/>
      <c r="X534" s="245"/>
    </row>
    <row r="535" spans="1:28" s="182" customFormat="1" ht="15" customHeight="1" x14ac:dyDescent="0.25">
      <c r="A535" s="232" t="s">
        <v>311</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9" t="s">
        <v>61</v>
      </c>
      <c r="D536" s="184">
        <v>1</v>
      </c>
      <c r="E536" s="185" t="s">
        <v>64</v>
      </c>
      <c r="F536" s="1">
        <v>10</v>
      </c>
      <c r="G536" s="2">
        <v>6.7183353503987897</v>
      </c>
      <c r="H536" s="186">
        <v>1287</v>
      </c>
      <c r="I536" s="187">
        <v>4.0274550008986401</v>
      </c>
      <c r="J536" s="186">
        <v>864</v>
      </c>
      <c r="K536" s="187">
        <v>3.6015830669344306</v>
      </c>
      <c r="L536" s="186">
        <v>7235</v>
      </c>
      <c r="M536" s="187">
        <v>4.0042675786122004</v>
      </c>
      <c r="N536" s="188"/>
      <c r="O536" s="32"/>
      <c r="P536" s="189"/>
      <c r="Q536" s="190"/>
      <c r="R536" s="189"/>
      <c r="S536" s="189"/>
      <c r="T536" s="190"/>
      <c r="U536" s="189"/>
      <c r="V536" s="189"/>
      <c r="W536" s="190"/>
      <c r="X536" s="189"/>
    </row>
    <row r="537" spans="1:28" ht="12" customHeight="1" x14ac:dyDescent="0.25">
      <c r="A537" s="183"/>
      <c r="B537" s="364"/>
      <c r="C537" s="360"/>
      <c r="D537" s="184">
        <v>2</v>
      </c>
      <c r="E537" s="185" t="s">
        <v>65</v>
      </c>
      <c r="F537" s="1">
        <v>22</v>
      </c>
      <c r="G537" s="2">
        <v>15.537951413727773</v>
      </c>
      <c r="H537" s="186">
        <v>3975</v>
      </c>
      <c r="I537" s="187">
        <v>12.173538146489985</v>
      </c>
      <c r="J537" s="186">
        <v>2984</v>
      </c>
      <c r="K537" s="187">
        <v>12.002683949391061</v>
      </c>
      <c r="L537" s="186">
        <v>23500</v>
      </c>
      <c r="M537" s="187">
        <v>12.234578391565455</v>
      </c>
      <c r="N537" s="188"/>
      <c r="O537" s="33"/>
      <c r="P537" s="194"/>
      <c r="Q537" s="193"/>
      <c r="R537" s="194"/>
      <c r="S537" s="194"/>
      <c r="T537" s="193"/>
      <c r="U537" s="194"/>
      <c r="V537" s="194"/>
      <c r="W537" s="193"/>
      <c r="X537" s="194"/>
    </row>
    <row r="538" spans="1:28" ht="12" customHeight="1" x14ac:dyDescent="0.25">
      <c r="A538" s="183"/>
      <c r="B538" s="364"/>
      <c r="C538" s="360"/>
      <c r="D538" s="184">
        <v>3</v>
      </c>
      <c r="E538" s="185" t="s">
        <v>66</v>
      </c>
      <c r="F538" s="1">
        <v>53</v>
      </c>
      <c r="G538" s="2">
        <v>35.248687773662098</v>
      </c>
      <c r="H538" s="186">
        <v>13364</v>
      </c>
      <c r="I538" s="187">
        <v>40.438538846297256</v>
      </c>
      <c r="J538" s="186">
        <v>10471</v>
      </c>
      <c r="K538" s="187">
        <v>42.67364327842553</v>
      </c>
      <c r="L538" s="186">
        <v>80649</v>
      </c>
      <c r="M538" s="187">
        <v>41.454964226422618</v>
      </c>
      <c r="N538" s="188"/>
      <c r="O538" s="31">
        <v>3.1352040334768629</v>
      </c>
      <c r="P538" s="195">
        <v>3.2313201985803679</v>
      </c>
      <c r="Q538" s="196" t="s">
        <v>352</v>
      </c>
      <c r="R538" s="197">
        <v>-0.11788876486988832</v>
      </c>
      <c r="S538" s="195">
        <v>3.2251623962203566</v>
      </c>
      <c r="T538" s="196" t="s">
        <v>352</v>
      </c>
      <c r="U538" s="197">
        <v>-0.11300032070064532</v>
      </c>
      <c r="V538" s="195">
        <v>3.2206307625449764</v>
      </c>
      <c r="W538" s="196" t="s">
        <v>352</v>
      </c>
      <c r="X538" s="197">
        <v>-0.10537044181812869</v>
      </c>
    </row>
    <row r="539" spans="1:28" ht="12" customHeight="1" x14ac:dyDescent="0.25">
      <c r="A539" s="183"/>
      <c r="B539" s="364"/>
      <c r="C539" s="360"/>
      <c r="D539" s="184">
        <v>4</v>
      </c>
      <c r="E539" s="185" t="s">
        <v>67</v>
      </c>
      <c r="F539" s="1">
        <v>60</v>
      </c>
      <c r="G539" s="2">
        <v>42.495025462211458</v>
      </c>
      <c r="H539" s="186">
        <v>14576</v>
      </c>
      <c r="I539" s="187">
        <v>43.360468006317348</v>
      </c>
      <c r="J539" s="186">
        <v>10832</v>
      </c>
      <c r="K539" s="187">
        <v>41.722089705260288</v>
      </c>
      <c r="L539" s="186">
        <v>84127</v>
      </c>
      <c r="M539" s="187">
        <v>42.306189803382352</v>
      </c>
      <c r="N539" s="188"/>
      <c r="O539" s="32"/>
      <c r="P539" s="198" t="s">
        <v>357</v>
      </c>
      <c r="Q539" s="199"/>
      <c r="R539" s="199"/>
      <c r="S539" s="198" t="s">
        <v>357</v>
      </c>
      <c r="T539" s="199"/>
      <c r="U539" s="199"/>
      <c r="V539" s="198" t="s">
        <v>357</v>
      </c>
      <c r="W539" s="200"/>
      <c r="X539" s="200"/>
      <c r="Z539" s="157">
        <v>3</v>
      </c>
      <c r="AA539" s="157">
        <v>3</v>
      </c>
      <c r="AB539" s="157">
        <v>3</v>
      </c>
    </row>
    <row r="540" spans="1:28" ht="12" customHeight="1" x14ac:dyDescent="0.25">
      <c r="A540" s="248"/>
      <c r="B540" s="365"/>
      <c r="C540" s="363"/>
      <c r="D540" s="201"/>
      <c r="E540" s="202" t="s">
        <v>4</v>
      </c>
      <c r="F540" s="3">
        <v>145</v>
      </c>
      <c r="G540" s="4">
        <v>100</v>
      </c>
      <c r="H540" s="203">
        <v>33202</v>
      </c>
      <c r="I540" s="204">
        <v>100</v>
      </c>
      <c r="J540" s="203">
        <v>25151</v>
      </c>
      <c r="K540" s="204">
        <v>100</v>
      </c>
      <c r="L540" s="203">
        <v>195511</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5"/>
      <c r="C542" s="395"/>
      <c r="D542" s="395"/>
      <c r="E542" s="395"/>
      <c r="F542" s="395"/>
      <c r="G542" s="395"/>
      <c r="H542" s="395"/>
      <c r="I542" s="395"/>
      <c r="J542" s="395"/>
      <c r="K542" s="395"/>
      <c r="L542" s="395"/>
      <c r="M542" s="395"/>
      <c r="N542" s="395"/>
      <c r="O542" s="395"/>
      <c r="P542" s="395"/>
      <c r="Q542" s="395"/>
      <c r="R542" s="395"/>
      <c r="S542" s="395"/>
      <c r="T542" s="395"/>
      <c r="U542" s="395"/>
      <c r="V542" s="395"/>
      <c r="W542" s="395"/>
      <c r="X542" s="395"/>
    </row>
    <row r="543" spans="1:28" ht="12" customHeight="1" x14ac:dyDescent="0.25">
      <c r="A543" s="83"/>
      <c r="B543" s="395"/>
      <c r="C543" s="395"/>
      <c r="D543" s="395"/>
      <c r="E543" s="395"/>
      <c r="F543" s="395"/>
      <c r="G543" s="395"/>
      <c r="H543" s="395"/>
      <c r="I543" s="395"/>
      <c r="J543" s="395"/>
      <c r="K543" s="395"/>
      <c r="L543" s="395"/>
      <c r="M543" s="395"/>
      <c r="N543" s="395"/>
      <c r="O543" s="395"/>
      <c r="P543" s="395"/>
      <c r="Q543" s="395"/>
      <c r="R543" s="395"/>
      <c r="S543" s="395"/>
      <c r="T543" s="395"/>
      <c r="U543" s="395"/>
      <c r="V543" s="395"/>
      <c r="W543" s="395"/>
      <c r="X543" s="395"/>
    </row>
    <row r="544" spans="1:28" ht="12" customHeight="1" x14ac:dyDescent="0.25">
      <c r="A544" s="83"/>
      <c r="B544" s="395"/>
      <c r="C544" s="395"/>
      <c r="D544" s="395"/>
      <c r="E544" s="395"/>
      <c r="F544" s="395"/>
      <c r="G544" s="395"/>
      <c r="H544" s="395"/>
      <c r="I544" s="395"/>
      <c r="J544" s="395"/>
      <c r="K544" s="395"/>
      <c r="L544" s="395"/>
      <c r="M544" s="395"/>
      <c r="N544" s="395"/>
      <c r="O544" s="395"/>
      <c r="P544" s="395"/>
      <c r="Q544" s="395"/>
      <c r="R544" s="395"/>
      <c r="S544" s="395"/>
      <c r="T544" s="395"/>
      <c r="U544" s="395"/>
      <c r="V544" s="395"/>
      <c r="W544" s="395"/>
      <c r="X544" s="395"/>
    </row>
    <row r="545" spans="1:24" ht="12" customHeight="1" x14ac:dyDescent="0.25">
      <c r="A545" s="83"/>
      <c r="B545" s="395"/>
      <c r="C545" s="395"/>
      <c r="D545" s="395"/>
      <c r="E545" s="395"/>
      <c r="F545" s="395"/>
      <c r="G545" s="395"/>
      <c r="H545" s="395"/>
      <c r="I545" s="395"/>
      <c r="J545" s="395"/>
      <c r="K545" s="395"/>
      <c r="L545" s="395"/>
      <c r="M545" s="395"/>
      <c r="N545" s="395"/>
      <c r="O545" s="395"/>
      <c r="P545" s="395"/>
      <c r="Q545" s="395"/>
      <c r="R545" s="395"/>
      <c r="S545" s="395"/>
      <c r="T545" s="395"/>
      <c r="U545" s="395"/>
      <c r="V545" s="395"/>
      <c r="W545" s="395"/>
      <c r="X545" s="395"/>
    </row>
    <row r="546" spans="1:24" ht="12" customHeight="1" x14ac:dyDescent="0.25">
      <c r="A546" s="83"/>
      <c r="B546" s="395"/>
      <c r="C546" s="395"/>
      <c r="D546" s="395"/>
      <c r="E546" s="395"/>
      <c r="F546" s="395"/>
      <c r="G546" s="395"/>
      <c r="H546" s="395"/>
      <c r="I546" s="395"/>
      <c r="J546" s="395"/>
      <c r="K546" s="395"/>
      <c r="L546" s="395"/>
      <c r="M546" s="395"/>
      <c r="N546" s="395"/>
      <c r="O546" s="395"/>
      <c r="P546" s="395"/>
      <c r="Q546" s="395"/>
      <c r="R546" s="395"/>
      <c r="S546" s="395"/>
      <c r="T546" s="395"/>
      <c r="U546" s="395"/>
      <c r="V546" s="395"/>
      <c r="W546" s="395"/>
      <c r="X546" s="395"/>
    </row>
    <row r="547" spans="1:24" ht="12" customHeight="1" x14ac:dyDescent="0.25"/>
  </sheetData>
  <mergeCells count="202">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254:C258"/>
    <mergeCell ref="C300:C308"/>
    <mergeCell ref="B309:B317"/>
    <mergeCell ref="C309:C317"/>
    <mergeCell ref="B318:B326"/>
    <mergeCell ref="C318:C326"/>
    <mergeCell ref="B327:B335"/>
    <mergeCell ref="C327:C335"/>
    <mergeCell ref="B337:B341"/>
    <mergeCell ref="C337:C341"/>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218:B222"/>
    <mergeCell ref="C218:C222"/>
    <mergeCell ref="B223:B227"/>
    <mergeCell ref="C223:C227"/>
    <mergeCell ref="B203:B205"/>
    <mergeCell ref="B208:B212"/>
    <mergeCell ref="C208:C212"/>
    <mergeCell ref="B213:B217"/>
    <mergeCell ref="C213:C217"/>
    <mergeCell ref="C204:E206"/>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2" t="s">
        <v>345</v>
      </c>
      <c r="G1" s="383"/>
      <c r="H1" s="383"/>
      <c r="I1" s="383"/>
      <c r="J1" s="383"/>
      <c r="K1" s="383"/>
      <c r="L1" s="383"/>
      <c r="M1" s="383"/>
      <c r="N1" s="383"/>
      <c r="O1" s="383"/>
      <c r="P1" s="383"/>
      <c r="Q1" s="383"/>
      <c r="R1" s="383"/>
      <c r="S1" s="383"/>
      <c r="T1" s="383"/>
      <c r="U1" s="383"/>
      <c r="V1" s="383"/>
      <c r="W1" s="383"/>
      <c r="X1" s="383"/>
    </row>
    <row r="2" spans="1:28" ht="37.5" customHeight="1" x14ac:dyDescent="0.25">
      <c r="A2" s="74"/>
      <c r="B2" s="74"/>
      <c r="C2" s="75"/>
      <c r="D2" s="75"/>
      <c r="E2" s="74"/>
      <c r="F2" s="392" t="s">
        <v>341</v>
      </c>
      <c r="G2" s="393"/>
      <c r="H2" s="393"/>
      <c r="I2" s="393"/>
      <c r="J2" s="393"/>
      <c r="K2" s="393"/>
      <c r="L2" s="393"/>
      <c r="M2" s="393"/>
      <c r="N2" s="393"/>
      <c r="O2" s="393"/>
      <c r="P2" s="393"/>
      <c r="Q2" s="393"/>
      <c r="R2" s="393"/>
      <c r="S2" s="393"/>
      <c r="T2" s="393"/>
      <c r="U2" s="393"/>
      <c r="V2" s="393"/>
      <c r="W2" s="393"/>
      <c r="X2" s="393"/>
    </row>
    <row r="3" spans="1:28" ht="18.75" customHeight="1" x14ac:dyDescent="0.3">
      <c r="A3" s="76" t="s">
        <v>358</v>
      </c>
      <c r="B3" s="77"/>
      <c r="C3" s="78"/>
      <c r="D3" s="78"/>
      <c r="E3" s="77"/>
      <c r="F3" s="386" t="s">
        <v>254</v>
      </c>
      <c r="G3" s="387"/>
      <c r="H3" s="387"/>
      <c r="I3" s="387"/>
      <c r="J3" s="387"/>
      <c r="K3" s="387"/>
      <c r="L3" s="387"/>
      <c r="M3" s="387"/>
      <c r="N3" s="79"/>
      <c r="O3" s="388" t="s">
        <v>255</v>
      </c>
      <c r="P3" s="389"/>
      <c r="Q3" s="389"/>
      <c r="R3" s="389"/>
      <c r="S3" s="389"/>
      <c r="T3" s="389"/>
      <c r="U3" s="389"/>
      <c r="V3" s="389"/>
      <c r="W3" s="389"/>
      <c r="X3" s="389"/>
    </row>
    <row r="4" spans="1:28" s="165" customFormat="1" ht="10.5" customHeight="1" x14ac:dyDescent="0.25">
      <c r="A4" s="158"/>
      <c r="B4" s="159"/>
      <c r="C4" s="160"/>
      <c r="D4" s="160"/>
      <c r="E4" s="159"/>
      <c r="F4" s="161"/>
      <c r="G4" s="162"/>
      <c r="H4" s="162"/>
      <c r="I4" s="162"/>
      <c r="J4" s="162"/>
      <c r="K4" s="162"/>
      <c r="L4" s="162"/>
      <c r="M4" s="162"/>
      <c r="N4" s="163"/>
      <c r="O4" s="164"/>
      <c r="P4" s="394" t="s">
        <v>359</v>
      </c>
      <c r="Q4" s="394"/>
      <c r="R4" s="394"/>
      <c r="S4" s="394"/>
      <c r="T4" s="394"/>
      <c r="U4" s="394"/>
      <c r="V4" s="394"/>
      <c r="W4" s="394"/>
      <c r="X4" s="394"/>
      <c r="Z4" s="166"/>
      <c r="AA4" s="166"/>
      <c r="AB4" s="166"/>
    </row>
    <row r="5" spans="1:28" ht="24" customHeight="1" x14ac:dyDescent="0.25">
      <c r="A5" s="167"/>
      <c r="B5" s="167"/>
      <c r="C5" s="168"/>
      <c r="D5" s="168"/>
      <c r="E5" s="167"/>
      <c r="F5" s="390" t="s">
        <v>340</v>
      </c>
      <c r="G5" s="391"/>
      <c r="H5" s="384" t="s">
        <v>265</v>
      </c>
      <c r="I5" s="385"/>
      <c r="J5" s="384" t="s">
        <v>78</v>
      </c>
      <c r="K5" s="385"/>
      <c r="L5" s="384" t="s">
        <v>342</v>
      </c>
      <c r="M5" s="385"/>
      <c r="N5" s="169"/>
      <c r="O5" s="45" t="s">
        <v>340</v>
      </c>
      <c r="P5" s="384" t="s">
        <v>265</v>
      </c>
      <c r="Q5" s="385"/>
      <c r="R5" s="385"/>
      <c r="S5" s="384" t="s">
        <v>78</v>
      </c>
      <c r="T5" s="385"/>
      <c r="U5" s="385"/>
      <c r="V5" s="384" t="s">
        <v>342</v>
      </c>
      <c r="W5" s="385"/>
      <c r="X5" s="385"/>
    </row>
    <row r="6" spans="1:28" s="176" customFormat="1" ht="20.100000000000001" customHeight="1" x14ac:dyDescent="0.15">
      <c r="A6" s="170"/>
      <c r="B6" s="171" t="s">
        <v>231</v>
      </c>
      <c r="C6" s="172" t="s">
        <v>304</v>
      </c>
      <c r="D6" s="172" t="s">
        <v>305</v>
      </c>
      <c r="E6" s="173" t="s">
        <v>230</v>
      </c>
      <c r="F6" s="174" t="s">
        <v>76</v>
      </c>
      <c r="G6" s="174" t="s">
        <v>77</v>
      </c>
      <c r="H6" s="174" t="s">
        <v>76</v>
      </c>
      <c r="I6" s="174" t="s">
        <v>77</v>
      </c>
      <c r="J6" s="174" t="s">
        <v>76</v>
      </c>
      <c r="K6" s="174" t="s">
        <v>77</v>
      </c>
      <c r="L6" s="174" t="s">
        <v>76</v>
      </c>
      <c r="M6" s="174" t="s">
        <v>77</v>
      </c>
      <c r="N6" s="175"/>
      <c r="O6" s="172" t="s">
        <v>6</v>
      </c>
      <c r="P6" s="376" t="s">
        <v>6</v>
      </c>
      <c r="Q6" s="377"/>
      <c r="R6" s="172" t="s">
        <v>306</v>
      </c>
      <c r="S6" s="378" t="s">
        <v>6</v>
      </c>
      <c r="T6" s="379"/>
      <c r="U6" s="172" t="s">
        <v>306</v>
      </c>
      <c r="V6" s="378" t="s">
        <v>6</v>
      </c>
      <c r="W6" s="379"/>
      <c r="X6" s="172" t="s">
        <v>306</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0"/>
      <c r="P7" s="381"/>
      <c r="Q7" s="381"/>
      <c r="R7" s="381"/>
      <c r="S7" s="381"/>
      <c r="T7" s="381"/>
      <c r="U7" s="381"/>
      <c r="V7" s="381"/>
      <c r="W7" s="381"/>
      <c r="X7" s="381"/>
      <c r="Z7" s="177"/>
      <c r="AA7" s="177"/>
      <c r="AB7" s="177"/>
    </row>
    <row r="8" spans="1:28" ht="12" customHeight="1" x14ac:dyDescent="0.25">
      <c r="A8" s="183" t="s">
        <v>0</v>
      </c>
      <c r="B8" s="356" t="s">
        <v>8</v>
      </c>
      <c r="C8" s="359" t="s">
        <v>22</v>
      </c>
      <c r="D8" s="184">
        <v>1</v>
      </c>
      <c r="E8" s="185" t="s">
        <v>1</v>
      </c>
      <c r="F8" s="1">
        <v>7</v>
      </c>
      <c r="G8" s="2">
        <v>3.2434130407976021</v>
      </c>
      <c r="H8" s="186">
        <v>1709</v>
      </c>
      <c r="I8" s="187">
        <v>3.1171031455512757</v>
      </c>
      <c r="J8" s="186">
        <v>1140</v>
      </c>
      <c r="K8" s="187">
        <v>2.9744313316846411</v>
      </c>
      <c r="L8" s="186">
        <v>7671</v>
      </c>
      <c r="M8" s="187">
        <v>2.8203538493527458</v>
      </c>
      <c r="N8" s="188"/>
      <c r="O8" s="32"/>
      <c r="P8" s="189"/>
      <c r="Q8" s="190"/>
      <c r="R8" s="189"/>
      <c r="S8" s="189"/>
      <c r="T8" s="190"/>
      <c r="U8" s="189"/>
      <c r="V8" s="189"/>
      <c r="W8" s="190"/>
      <c r="X8" s="189"/>
    </row>
    <row r="9" spans="1:28" ht="12" customHeight="1" x14ac:dyDescent="0.25">
      <c r="A9" s="183"/>
      <c r="B9" s="364"/>
      <c r="C9" s="360"/>
      <c r="D9" s="184">
        <v>2</v>
      </c>
      <c r="E9" s="185" t="s">
        <v>2</v>
      </c>
      <c r="F9" s="1">
        <v>36</v>
      </c>
      <c r="G9" s="2">
        <v>15.913762067642127</v>
      </c>
      <c r="H9" s="186">
        <v>15214</v>
      </c>
      <c r="I9" s="187">
        <v>27.179382356954029</v>
      </c>
      <c r="J9" s="186">
        <v>11342</v>
      </c>
      <c r="K9" s="187">
        <v>28.336326463977674</v>
      </c>
      <c r="L9" s="186">
        <v>78025</v>
      </c>
      <c r="M9" s="187">
        <v>25.342161172243888</v>
      </c>
      <c r="N9" s="188"/>
      <c r="O9" s="33"/>
      <c r="P9" s="191"/>
      <c r="Q9" s="191"/>
      <c r="R9" s="191"/>
      <c r="S9" s="192"/>
      <c r="T9" s="193"/>
      <c r="U9" s="194"/>
      <c r="V9" s="194"/>
      <c r="W9" s="193"/>
      <c r="X9" s="194"/>
    </row>
    <row r="10" spans="1:28" ht="12" customHeight="1" x14ac:dyDescent="0.25">
      <c r="A10" s="183"/>
      <c r="B10" s="364"/>
      <c r="C10" s="360"/>
      <c r="D10" s="184">
        <v>3</v>
      </c>
      <c r="E10" s="185" t="s">
        <v>3</v>
      </c>
      <c r="F10" s="1">
        <v>71</v>
      </c>
      <c r="G10" s="2">
        <v>32.337692779192032</v>
      </c>
      <c r="H10" s="186">
        <v>17731</v>
      </c>
      <c r="I10" s="187">
        <v>31.198080296968033</v>
      </c>
      <c r="J10" s="186">
        <v>12611</v>
      </c>
      <c r="K10" s="187">
        <v>32.24274541341228</v>
      </c>
      <c r="L10" s="186">
        <v>100394</v>
      </c>
      <c r="M10" s="187">
        <v>31.166875972083162</v>
      </c>
      <c r="N10" s="188"/>
      <c r="O10" s="31">
        <v>3.2610454396313027</v>
      </c>
      <c r="P10" s="195">
        <v>3.050918455524517</v>
      </c>
      <c r="Q10" s="196" t="s">
        <v>349</v>
      </c>
      <c r="R10" s="197">
        <v>0.23817014449993049</v>
      </c>
      <c r="S10" s="195">
        <v>3.0216130766360356</v>
      </c>
      <c r="T10" s="196" t="s">
        <v>349</v>
      </c>
      <c r="U10" s="197">
        <v>0.27363802019496819</v>
      </c>
      <c r="V10" s="195">
        <v>3.0968774013539186</v>
      </c>
      <c r="W10" s="196" t="s">
        <v>350</v>
      </c>
      <c r="X10" s="197">
        <v>0.18788541435628769</v>
      </c>
    </row>
    <row r="11" spans="1:28" ht="12" customHeight="1" x14ac:dyDescent="0.25">
      <c r="A11" s="183"/>
      <c r="B11" s="364"/>
      <c r="C11" s="360"/>
      <c r="D11" s="184">
        <v>4</v>
      </c>
      <c r="E11" s="185" t="s">
        <v>229</v>
      </c>
      <c r="F11" s="1">
        <v>110</v>
      </c>
      <c r="G11" s="2">
        <v>48.505132112368052</v>
      </c>
      <c r="H11" s="186">
        <v>22151</v>
      </c>
      <c r="I11" s="187">
        <v>38.505434200517868</v>
      </c>
      <c r="J11" s="186">
        <v>14244</v>
      </c>
      <c r="K11" s="187">
        <v>36.446496790926474</v>
      </c>
      <c r="L11" s="186">
        <v>133627</v>
      </c>
      <c r="M11" s="187">
        <v>40.670609006318223</v>
      </c>
      <c r="N11" s="188"/>
      <c r="O11" s="32"/>
      <c r="P11" s="198" t="s">
        <v>272</v>
      </c>
      <c r="Q11" s="199"/>
      <c r="R11" s="199"/>
      <c r="S11" s="198" t="s">
        <v>272</v>
      </c>
      <c r="T11" s="199"/>
      <c r="U11" s="199"/>
      <c r="V11" s="198" t="s">
        <v>272</v>
      </c>
      <c r="W11" s="200"/>
      <c r="X11" s="200"/>
      <c r="Z11" s="157">
        <v>4</v>
      </c>
      <c r="AA11" s="157">
        <v>4</v>
      </c>
      <c r="AB11" s="157">
        <v>4</v>
      </c>
    </row>
    <row r="12" spans="1:28" ht="12" customHeight="1" x14ac:dyDescent="0.25">
      <c r="A12" s="183"/>
      <c r="B12" s="365"/>
      <c r="C12" s="363"/>
      <c r="D12" s="201"/>
      <c r="E12" s="202" t="s">
        <v>4</v>
      </c>
      <c r="F12" s="3">
        <v>224</v>
      </c>
      <c r="G12" s="4">
        <v>100</v>
      </c>
      <c r="H12" s="203">
        <v>56805</v>
      </c>
      <c r="I12" s="204">
        <v>100</v>
      </c>
      <c r="J12" s="203">
        <v>39337</v>
      </c>
      <c r="K12" s="204">
        <v>100</v>
      </c>
      <c r="L12" s="203">
        <v>319717</v>
      </c>
      <c r="M12" s="204">
        <v>100</v>
      </c>
      <c r="N12" s="188"/>
      <c r="O12" s="34"/>
      <c r="P12" s="205"/>
      <c r="Q12" s="206"/>
      <c r="R12" s="205"/>
      <c r="S12" s="205"/>
      <c r="T12" s="206"/>
      <c r="U12" s="205"/>
      <c r="V12" s="205"/>
      <c r="W12" s="206"/>
      <c r="X12" s="205"/>
    </row>
    <row r="13" spans="1:28" ht="12" customHeight="1" x14ac:dyDescent="0.25">
      <c r="A13" s="183" t="s">
        <v>5</v>
      </c>
      <c r="B13" s="356" t="s">
        <v>9</v>
      </c>
      <c r="C13" s="359" t="s">
        <v>23</v>
      </c>
      <c r="D13" s="184">
        <v>1</v>
      </c>
      <c r="E13" s="185" t="s">
        <v>1</v>
      </c>
      <c r="F13" s="1">
        <v>28</v>
      </c>
      <c r="G13" s="2">
        <v>12.707305352569415</v>
      </c>
      <c r="H13" s="186">
        <v>12039</v>
      </c>
      <c r="I13" s="187">
        <v>21.951963837601195</v>
      </c>
      <c r="J13" s="186">
        <v>9018</v>
      </c>
      <c r="K13" s="187">
        <v>22.827616110281028</v>
      </c>
      <c r="L13" s="186">
        <v>66170</v>
      </c>
      <c r="M13" s="187">
        <v>20.997435552018644</v>
      </c>
      <c r="N13" s="188"/>
      <c r="O13" s="32"/>
      <c r="P13" s="207"/>
      <c r="Q13" s="208"/>
      <c r="R13" s="207"/>
      <c r="S13" s="207"/>
      <c r="T13" s="208"/>
      <c r="U13" s="207"/>
      <c r="V13" s="207"/>
      <c r="W13" s="208"/>
      <c r="X13" s="207"/>
    </row>
    <row r="14" spans="1:28" ht="12" customHeight="1" x14ac:dyDescent="0.25">
      <c r="A14" s="111"/>
      <c r="B14" s="357"/>
      <c r="C14" s="360"/>
      <c r="D14" s="184">
        <v>2</v>
      </c>
      <c r="E14" s="185" t="s">
        <v>2</v>
      </c>
      <c r="F14" s="1">
        <v>78</v>
      </c>
      <c r="G14" s="2">
        <v>34.935522623458482</v>
      </c>
      <c r="H14" s="186">
        <v>19447</v>
      </c>
      <c r="I14" s="187">
        <v>34.412039001081169</v>
      </c>
      <c r="J14" s="186">
        <v>14408</v>
      </c>
      <c r="K14" s="187">
        <v>36.471649365796836</v>
      </c>
      <c r="L14" s="186">
        <v>113338</v>
      </c>
      <c r="M14" s="187">
        <v>35.255378264206783</v>
      </c>
      <c r="N14" s="188"/>
      <c r="O14" s="33"/>
      <c r="P14" s="192"/>
      <c r="Q14" s="209"/>
      <c r="R14" s="210"/>
      <c r="S14" s="210"/>
      <c r="T14" s="209"/>
      <c r="U14" s="210"/>
      <c r="V14" s="210"/>
      <c r="W14" s="209"/>
      <c r="X14" s="210"/>
    </row>
    <row r="15" spans="1:28" ht="12" customHeight="1" x14ac:dyDescent="0.25">
      <c r="A15" s="111"/>
      <c r="B15" s="357"/>
      <c r="C15" s="360"/>
      <c r="D15" s="184">
        <v>3</v>
      </c>
      <c r="E15" s="185" t="s">
        <v>3</v>
      </c>
      <c r="F15" s="1">
        <v>61</v>
      </c>
      <c r="G15" s="2">
        <v>27.077189197196471</v>
      </c>
      <c r="H15" s="186">
        <v>14438</v>
      </c>
      <c r="I15" s="187">
        <v>25.470246184003329</v>
      </c>
      <c r="J15" s="186">
        <v>9723</v>
      </c>
      <c r="K15" s="187">
        <v>25.13817055848823</v>
      </c>
      <c r="L15" s="186">
        <v>80960</v>
      </c>
      <c r="M15" s="187">
        <v>25.554596773182244</v>
      </c>
      <c r="N15" s="188"/>
      <c r="O15" s="31">
        <v>2.6492984949817742</v>
      </c>
      <c r="P15" s="195">
        <v>2.398497843010015</v>
      </c>
      <c r="Q15" s="196" t="s">
        <v>349</v>
      </c>
      <c r="R15" s="197">
        <v>0.24573424287664758</v>
      </c>
      <c r="S15" s="195">
        <v>2.3343568237908801</v>
      </c>
      <c r="T15" s="196" t="s">
        <v>349</v>
      </c>
      <c r="U15" s="197">
        <v>0.31645699022193963</v>
      </c>
      <c r="V15" s="195">
        <v>2.4094234004228294</v>
      </c>
      <c r="W15" s="196" t="s">
        <v>349</v>
      </c>
      <c r="X15" s="197">
        <v>0.23686870931756801</v>
      </c>
    </row>
    <row r="16" spans="1:28" ht="12" customHeight="1" x14ac:dyDescent="0.25">
      <c r="A16" s="111"/>
      <c r="B16" s="357"/>
      <c r="C16" s="360"/>
      <c r="D16" s="184">
        <v>4</v>
      </c>
      <c r="E16" s="185" t="s">
        <v>229</v>
      </c>
      <c r="F16" s="1">
        <v>58</v>
      </c>
      <c r="G16" s="2">
        <v>25.279982826775498</v>
      </c>
      <c r="H16" s="186">
        <v>10479</v>
      </c>
      <c r="I16" s="187">
        <v>18.165750977306043</v>
      </c>
      <c r="J16" s="186">
        <v>5907</v>
      </c>
      <c r="K16" s="187">
        <v>15.562563965431655</v>
      </c>
      <c r="L16" s="186">
        <v>57142</v>
      </c>
      <c r="M16" s="187">
        <v>18.192589410585004</v>
      </c>
      <c r="N16" s="188"/>
      <c r="O16" s="32"/>
      <c r="P16" s="198" t="s">
        <v>272</v>
      </c>
      <c r="Q16" s="199"/>
      <c r="R16" s="199"/>
      <c r="S16" s="198" t="s">
        <v>271</v>
      </c>
      <c r="T16" s="199"/>
      <c r="U16" s="199"/>
      <c r="V16" s="198" t="s">
        <v>272</v>
      </c>
      <c r="W16" s="200"/>
      <c r="X16" s="200"/>
      <c r="Z16" s="157">
        <v>4</v>
      </c>
      <c r="AA16" s="157">
        <v>5</v>
      </c>
      <c r="AB16" s="157">
        <v>4</v>
      </c>
    </row>
    <row r="17" spans="1:28" ht="12" customHeight="1" x14ac:dyDescent="0.25">
      <c r="A17" s="111"/>
      <c r="B17" s="358"/>
      <c r="C17" s="361"/>
      <c r="D17" s="211"/>
      <c r="E17" s="212" t="s">
        <v>4</v>
      </c>
      <c r="F17" s="5">
        <v>225</v>
      </c>
      <c r="G17" s="6">
        <v>100</v>
      </c>
      <c r="H17" s="213">
        <v>56403</v>
      </c>
      <c r="I17" s="214">
        <v>100</v>
      </c>
      <c r="J17" s="213">
        <v>39056</v>
      </c>
      <c r="K17" s="214">
        <v>100</v>
      </c>
      <c r="L17" s="213">
        <v>317610</v>
      </c>
      <c r="M17" s="214">
        <v>100</v>
      </c>
      <c r="N17" s="188"/>
      <c r="O17" s="34"/>
      <c r="P17" s="215"/>
      <c r="Q17" s="206"/>
      <c r="R17" s="215"/>
      <c r="S17" s="215"/>
      <c r="T17" s="206"/>
      <c r="U17" s="215"/>
      <c r="V17" s="215"/>
      <c r="W17" s="206"/>
      <c r="X17" s="215"/>
    </row>
    <row r="18" spans="1:28" ht="12" customHeight="1" x14ac:dyDescent="0.25">
      <c r="A18" s="183" t="s">
        <v>13</v>
      </c>
      <c r="B18" s="356" t="s">
        <v>10</v>
      </c>
      <c r="C18" s="359" t="s">
        <v>284</v>
      </c>
      <c r="D18" s="184">
        <v>1</v>
      </c>
      <c r="E18" s="185" t="s">
        <v>229</v>
      </c>
      <c r="F18" s="1">
        <v>13</v>
      </c>
      <c r="G18" s="2">
        <v>5.8742109991500122</v>
      </c>
      <c r="H18" s="186">
        <v>3697</v>
      </c>
      <c r="I18" s="187">
        <v>6.7066753450420711</v>
      </c>
      <c r="J18" s="186">
        <v>2674</v>
      </c>
      <c r="K18" s="187">
        <v>6.8282618371297579</v>
      </c>
      <c r="L18" s="186">
        <v>19147</v>
      </c>
      <c r="M18" s="187">
        <v>6.2064343419819075</v>
      </c>
      <c r="N18" s="188"/>
      <c r="O18" s="32"/>
      <c r="P18" s="207"/>
      <c r="Q18" s="208"/>
      <c r="R18" s="207"/>
      <c r="S18" s="207"/>
      <c r="T18" s="208"/>
      <c r="U18" s="207"/>
      <c r="V18" s="207"/>
      <c r="W18" s="208"/>
      <c r="X18" s="207"/>
    </row>
    <row r="19" spans="1:28" ht="12" customHeight="1" x14ac:dyDescent="0.25">
      <c r="A19" s="111"/>
      <c r="B19" s="357"/>
      <c r="C19" s="360"/>
      <c r="D19" s="184">
        <v>2</v>
      </c>
      <c r="E19" s="185" t="s">
        <v>3</v>
      </c>
      <c r="F19" s="1">
        <v>18</v>
      </c>
      <c r="G19" s="2">
        <v>7.6905206851421024</v>
      </c>
      <c r="H19" s="186">
        <v>8221</v>
      </c>
      <c r="I19" s="187">
        <v>14.665832935646367</v>
      </c>
      <c r="J19" s="186">
        <v>6473</v>
      </c>
      <c r="K19" s="187">
        <v>16.108339593918611</v>
      </c>
      <c r="L19" s="186">
        <v>45463</v>
      </c>
      <c r="M19" s="187">
        <v>14.267195882194681</v>
      </c>
      <c r="N19" s="188"/>
      <c r="O19" s="33"/>
      <c r="P19" s="210"/>
      <c r="Q19" s="209"/>
      <c r="R19" s="210"/>
      <c r="S19" s="210"/>
      <c r="T19" s="209"/>
      <c r="U19" s="210"/>
      <c r="V19" s="210"/>
      <c r="W19" s="209"/>
      <c r="X19" s="210"/>
    </row>
    <row r="20" spans="1:28" ht="12" customHeight="1" x14ac:dyDescent="0.25">
      <c r="A20" s="111"/>
      <c r="B20" s="357"/>
      <c r="C20" s="360"/>
      <c r="D20" s="184">
        <v>3</v>
      </c>
      <c r="E20" s="185" t="s">
        <v>2</v>
      </c>
      <c r="F20" s="1">
        <v>134</v>
      </c>
      <c r="G20" s="2">
        <v>59.299786078890413</v>
      </c>
      <c r="H20" s="186">
        <v>30508</v>
      </c>
      <c r="I20" s="187">
        <v>54.161095321780209</v>
      </c>
      <c r="J20" s="186">
        <v>21553</v>
      </c>
      <c r="K20" s="187">
        <v>54.922372613740137</v>
      </c>
      <c r="L20" s="186">
        <v>172565</v>
      </c>
      <c r="M20" s="187">
        <v>53.666761562595269</v>
      </c>
      <c r="N20" s="188"/>
      <c r="O20" s="31">
        <v>3.0769653955337457</v>
      </c>
      <c r="P20" s="195">
        <v>2.9638721277176887</v>
      </c>
      <c r="Q20" s="196" t="s">
        <v>351</v>
      </c>
      <c r="R20" s="197">
        <v>0.13945853044484843</v>
      </c>
      <c r="S20" s="195">
        <v>2.923761626870629</v>
      </c>
      <c r="T20" s="196" t="s">
        <v>350</v>
      </c>
      <c r="U20" s="197">
        <v>0.19018649702661047</v>
      </c>
      <c r="V20" s="195">
        <v>2.9917954364706141</v>
      </c>
      <c r="W20" s="196" t="s">
        <v>352</v>
      </c>
      <c r="X20" s="197">
        <v>0.10569390858888277</v>
      </c>
    </row>
    <row r="21" spans="1:28" ht="12" customHeight="1" x14ac:dyDescent="0.25">
      <c r="A21" s="111"/>
      <c r="B21" s="357"/>
      <c r="C21" s="360"/>
      <c r="D21" s="184">
        <v>4</v>
      </c>
      <c r="E21" s="185" t="s">
        <v>1</v>
      </c>
      <c r="F21" s="1">
        <v>60</v>
      </c>
      <c r="G21" s="2">
        <v>27.135482236817239</v>
      </c>
      <c r="H21" s="186">
        <v>13932</v>
      </c>
      <c r="I21" s="187">
        <v>24.466396397521901</v>
      </c>
      <c r="J21" s="186">
        <v>8289</v>
      </c>
      <c r="K21" s="187">
        <v>22.141025955208192</v>
      </c>
      <c r="L21" s="186">
        <v>80006</v>
      </c>
      <c r="M21" s="187">
        <v>25.859608213215413</v>
      </c>
      <c r="N21" s="188"/>
      <c r="O21" s="32"/>
      <c r="P21" s="198" t="s">
        <v>272</v>
      </c>
      <c r="Q21" s="199"/>
      <c r="R21" s="199"/>
      <c r="S21" s="198" t="s">
        <v>272</v>
      </c>
      <c r="T21" s="199"/>
      <c r="U21" s="199"/>
      <c r="V21" s="198" t="s">
        <v>357</v>
      </c>
      <c r="W21" s="200"/>
      <c r="X21" s="200"/>
      <c r="Z21" s="157">
        <v>4</v>
      </c>
      <c r="AA21" s="157">
        <v>4</v>
      </c>
      <c r="AB21" s="157">
        <v>3</v>
      </c>
    </row>
    <row r="22" spans="1:28" ht="12" customHeight="1" x14ac:dyDescent="0.25">
      <c r="A22" s="111"/>
      <c r="B22" s="358"/>
      <c r="C22" s="361"/>
      <c r="D22" s="211"/>
      <c r="E22" s="212" t="s">
        <v>4</v>
      </c>
      <c r="F22" s="5">
        <v>225</v>
      </c>
      <c r="G22" s="6">
        <v>100</v>
      </c>
      <c r="H22" s="213">
        <v>56358</v>
      </c>
      <c r="I22" s="214">
        <v>100</v>
      </c>
      <c r="J22" s="213">
        <v>38989</v>
      </c>
      <c r="K22" s="214">
        <v>100</v>
      </c>
      <c r="L22" s="213">
        <v>317181</v>
      </c>
      <c r="M22" s="214">
        <v>100</v>
      </c>
      <c r="N22" s="188"/>
      <c r="O22" s="34"/>
      <c r="P22" s="215"/>
      <c r="Q22" s="206"/>
      <c r="R22" s="215"/>
      <c r="S22" s="215"/>
      <c r="T22" s="206"/>
      <c r="U22" s="215"/>
      <c r="V22" s="215"/>
      <c r="W22" s="206"/>
      <c r="X22" s="215"/>
    </row>
    <row r="23" spans="1:28" ht="12" customHeight="1" x14ac:dyDescent="0.25">
      <c r="A23" s="183" t="s">
        <v>14</v>
      </c>
      <c r="B23" s="356" t="s">
        <v>339</v>
      </c>
      <c r="C23" s="359" t="s">
        <v>24</v>
      </c>
      <c r="D23" s="184">
        <v>1</v>
      </c>
      <c r="E23" s="185" t="s">
        <v>1</v>
      </c>
      <c r="F23" s="1">
        <v>92</v>
      </c>
      <c r="G23" s="2">
        <v>41.040711118321312</v>
      </c>
      <c r="H23" s="186">
        <v>26287</v>
      </c>
      <c r="I23" s="187">
        <v>46.241449392861675</v>
      </c>
      <c r="J23" s="186">
        <v>16577</v>
      </c>
      <c r="K23" s="187">
        <v>44.393476041771621</v>
      </c>
      <c r="L23" s="186">
        <v>135674</v>
      </c>
      <c r="M23" s="187">
        <v>44.869290893816419</v>
      </c>
      <c r="N23" s="188"/>
      <c r="O23" s="32"/>
      <c r="P23" s="207"/>
      <c r="Q23" s="208"/>
      <c r="R23" s="207"/>
      <c r="S23" s="207"/>
      <c r="T23" s="208"/>
      <c r="U23" s="207"/>
      <c r="V23" s="207"/>
      <c r="W23" s="208"/>
      <c r="X23" s="207"/>
    </row>
    <row r="24" spans="1:28" ht="12" customHeight="1" x14ac:dyDescent="0.25">
      <c r="A24" s="111"/>
      <c r="B24" s="357"/>
      <c r="C24" s="360"/>
      <c r="D24" s="184">
        <v>2</v>
      </c>
      <c r="E24" s="185" t="s">
        <v>2</v>
      </c>
      <c r="F24" s="1">
        <v>82</v>
      </c>
      <c r="G24" s="2">
        <v>35.956992283709901</v>
      </c>
      <c r="H24" s="186">
        <v>19921</v>
      </c>
      <c r="I24" s="187">
        <v>35.959347659642447</v>
      </c>
      <c r="J24" s="186">
        <v>14814</v>
      </c>
      <c r="K24" s="187">
        <v>37.048194812844912</v>
      </c>
      <c r="L24" s="186">
        <v>116594</v>
      </c>
      <c r="M24" s="187">
        <v>36.207135456568643</v>
      </c>
      <c r="N24" s="188"/>
      <c r="O24" s="33"/>
      <c r="P24" s="210"/>
      <c r="Q24" s="209"/>
      <c r="R24" s="210"/>
      <c r="S24" s="210"/>
      <c r="T24" s="209"/>
      <c r="U24" s="210"/>
      <c r="V24" s="210"/>
      <c r="W24" s="209"/>
      <c r="X24" s="210"/>
    </row>
    <row r="25" spans="1:28" ht="12" customHeight="1" x14ac:dyDescent="0.25">
      <c r="A25" s="111"/>
      <c r="B25" s="357"/>
      <c r="C25" s="360"/>
      <c r="D25" s="184">
        <v>3</v>
      </c>
      <c r="E25" s="185" t="s">
        <v>3</v>
      </c>
      <c r="F25" s="1">
        <v>29</v>
      </c>
      <c r="G25" s="2">
        <v>13.277783677592694</v>
      </c>
      <c r="H25" s="186">
        <v>6185</v>
      </c>
      <c r="I25" s="187">
        <v>10.990545392992439</v>
      </c>
      <c r="J25" s="186">
        <v>4747</v>
      </c>
      <c r="K25" s="187">
        <v>11.693921107163307</v>
      </c>
      <c r="L25" s="186">
        <v>39751</v>
      </c>
      <c r="M25" s="187">
        <v>11.779549498355159</v>
      </c>
      <c r="N25" s="188"/>
      <c r="O25" s="31">
        <v>1.9168609840002278</v>
      </c>
      <c r="P25" s="195">
        <v>1.783664111091072</v>
      </c>
      <c r="Q25" s="196" t="s">
        <v>351</v>
      </c>
      <c r="R25" s="197">
        <v>0.14900924684248046</v>
      </c>
      <c r="S25" s="195">
        <v>1.8102926114183184</v>
      </c>
      <c r="T25" s="196" t="s">
        <v>352</v>
      </c>
      <c r="U25" s="197">
        <v>0.11905273813794032</v>
      </c>
      <c r="V25" s="195">
        <v>1.8119830690700502</v>
      </c>
      <c r="W25" s="196" t="s">
        <v>352</v>
      </c>
      <c r="X25" s="197">
        <v>0.11602348396302176</v>
      </c>
    </row>
    <row r="26" spans="1:28" ht="12" customHeight="1" x14ac:dyDescent="0.25">
      <c r="A26" s="111"/>
      <c r="B26" s="357"/>
      <c r="C26" s="360"/>
      <c r="D26" s="184">
        <v>4</v>
      </c>
      <c r="E26" s="185" t="s">
        <v>229</v>
      </c>
      <c r="F26" s="1">
        <v>21</v>
      </c>
      <c r="G26" s="2">
        <v>9.7245129203759042</v>
      </c>
      <c r="H26" s="186">
        <v>3870</v>
      </c>
      <c r="I26" s="187">
        <v>6.808657554493883</v>
      </c>
      <c r="J26" s="186">
        <v>2752</v>
      </c>
      <c r="K26" s="187">
        <v>6.8644080382178423</v>
      </c>
      <c r="L26" s="186">
        <v>24501</v>
      </c>
      <c r="M26" s="187">
        <v>7.1440241512497877</v>
      </c>
      <c r="N26" s="188"/>
      <c r="O26" s="32"/>
      <c r="P26" s="198" t="s">
        <v>272</v>
      </c>
      <c r="Q26" s="199"/>
      <c r="R26" s="199"/>
      <c r="S26" s="198" t="s">
        <v>357</v>
      </c>
      <c r="T26" s="199"/>
      <c r="U26" s="199"/>
      <c r="V26" s="198" t="s">
        <v>357</v>
      </c>
      <c r="W26" s="200"/>
      <c r="X26" s="200"/>
      <c r="Z26" s="157">
        <v>4</v>
      </c>
      <c r="AA26" s="157">
        <v>3</v>
      </c>
      <c r="AB26" s="157">
        <v>3</v>
      </c>
    </row>
    <row r="27" spans="1:28" ht="12" customHeight="1" x14ac:dyDescent="0.25">
      <c r="A27" s="111"/>
      <c r="B27" s="358"/>
      <c r="C27" s="361"/>
      <c r="D27" s="211"/>
      <c r="E27" s="212" t="s">
        <v>4</v>
      </c>
      <c r="F27" s="5">
        <v>224</v>
      </c>
      <c r="G27" s="6">
        <v>100</v>
      </c>
      <c r="H27" s="213">
        <v>56263</v>
      </c>
      <c r="I27" s="214">
        <v>100</v>
      </c>
      <c r="J27" s="213">
        <v>38890</v>
      </c>
      <c r="K27" s="214">
        <v>100</v>
      </c>
      <c r="L27" s="213">
        <v>316520</v>
      </c>
      <c r="M27" s="214">
        <v>100</v>
      </c>
      <c r="N27" s="188"/>
      <c r="O27" s="34"/>
      <c r="P27" s="215"/>
      <c r="Q27" s="206"/>
      <c r="R27" s="215"/>
      <c r="S27" s="215"/>
      <c r="T27" s="206"/>
      <c r="U27" s="215"/>
      <c r="V27" s="215"/>
      <c r="W27" s="206"/>
      <c r="X27" s="215"/>
    </row>
    <row r="28" spans="1:28" ht="12" customHeight="1" x14ac:dyDescent="0.25">
      <c r="A28" s="183" t="s">
        <v>15</v>
      </c>
      <c r="B28" s="356" t="s">
        <v>11</v>
      </c>
      <c r="C28" s="359" t="s">
        <v>174</v>
      </c>
      <c r="D28" s="184">
        <v>1</v>
      </c>
      <c r="E28" s="185" t="s">
        <v>1</v>
      </c>
      <c r="F28" s="1">
        <v>24</v>
      </c>
      <c r="G28" s="2">
        <v>10.730875143875707</v>
      </c>
      <c r="H28" s="186">
        <v>6759</v>
      </c>
      <c r="I28" s="187">
        <v>12.428207710894473</v>
      </c>
      <c r="J28" s="186">
        <v>4061</v>
      </c>
      <c r="K28" s="187">
        <v>11.506130578181612</v>
      </c>
      <c r="L28" s="186">
        <v>42309</v>
      </c>
      <c r="M28" s="187">
        <v>14.9784708712974</v>
      </c>
      <c r="N28" s="188"/>
      <c r="O28" s="32"/>
      <c r="P28" s="207"/>
      <c r="Q28" s="208"/>
      <c r="R28" s="207"/>
      <c r="S28" s="207"/>
      <c r="T28" s="208"/>
      <c r="U28" s="207"/>
      <c r="V28" s="207"/>
      <c r="W28" s="208"/>
      <c r="X28" s="207"/>
    </row>
    <row r="29" spans="1:28" ht="12" customHeight="1" x14ac:dyDescent="0.25">
      <c r="A29" s="111"/>
      <c r="B29" s="357"/>
      <c r="C29" s="360"/>
      <c r="D29" s="184">
        <v>2</v>
      </c>
      <c r="E29" s="185" t="s">
        <v>2</v>
      </c>
      <c r="F29" s="1">
        <v>79</v>
      </c>
      <c r="G29" s="2">
        <v>35.72468054758459</v>
      </c>
      <c r="H29" s="186">
        <v>23336</v>
      </c>
      <c r="I29" s="187">
        <v>41.829763037342246</v>
      </c>
      <c r="J29" s="186">
        <v>15516</v>
      </c>
      <c r="K29" s="187">
        <v>40.812743881845101</v>
      </c>
      <c r="L29" s="186">
        <v>132381</v>
      </c>
      <c r="M29" s="187">
        <v>42.159612427246643</v>
      </c>
      <c r="N29" s="188"/>
      <c r="O29" s="33"/>
      <c r="P29" s="210"/>
      <c r="Q29" s="209"/>
      <c r="R29" s="210"/>
      <c r="S29" s="210"/>
      <c r="T29" s="209"/>
      <c r="U29" s="210"/>
      <c r="V29" s="210"/>
      <c r="W29" s="209"/>
      <c r="X29" s="210"/>
    </row>
    <row r="30" spans="1:28" ht="12" customHeight="1" x14ac:dyDescent="0.25">
      <c r="A30" s="111"/>
      <c r="B30" s="357"/>
      <c r="C30" s="360"/>
      <c r="D30" s="184">
        <v>3</v>
      </c>
      <c r="E30" s="185" t="s">
        <v>3</v>
      </c>
      <c r="F30" s="1">
        <v>53</v>
      </c>
      <c r="G30" s="2">
        <v>23.584313226475967</v>
      </c>
      <c r="H30" s="186">
        <v>16859</v>
      </c>
      <c r="I30" s="187">
        <v>29.565150541915575</v>
      </c>
      <c r="J30" s="186">
        <v>12496</v>
      </c>
      <c r="K30" s="187">
        <v>31.139085397999004</v>
      </c>
      <c r="L30" s="186">
        <v>93413</v>
      </c>
      <c r="M30" s="187">
        <v>28.285457514051981</v>
      </c>
      <c r="N30" s="188"/>
      <c r="O30" s="31">
        <v>2.7277370024672676</v>
      </c>
      <c r="P30" s="195">
        <v>2.4949070025067694</v>
      </c>
      <c r="Q30" s="196" t="s">
        <v>349</v>
      </c>
      <c r="R30" s="197">
        <v>0.25652816791294453</v>
      </c>
      <c r="S30" s="195">
        <v>2.5271703510378174</v>
      </c>
      <c r="T30" s="196" t="s">
        <v>350</v>
      </c>
      <c r="U30" s="197">
        <v>0.22243339816126087</v>
      </c>
      <c r="V30" s="195">
        <v>2.4245990501752153</v>
      </c>
      <c r="W30" s="196" t="s">
        <v>349</v>
      </c>
      <c r="X30" s="197">
        <v>0.33159353533290586</v>
      </c>
    </row>
    <row r="31" spans="1:28" ht="12" customHeight="1" x14ac:dyDescent="0.25">
      <c r="A31" s="111"/>
      <c r="B31" s="357"/>
      <c r="C31" s="360"/>
      <c r="D31" s="184">
        <v>4</v>
      </c>
      <c r="E31" s="185" t="s">
        <v>229</v>
      </c>
      <c r="F31" s="1">
        <v>67</v>
      </c>
      <c r="G31" s="2">
        <v>29.960131082063569</v>
      </c>
      <c r="H31" s="186">
        <v>9238</v>
      </c>
      <c r="I31" s="187">
        <v>16.176878709837162</v>
      </c>
      <c r="J31" s="186">
        <v>6798</v>
      </c>
      <c r="K31" s="187">
        <v>16.542040141973843</v>
      </c>
      <c r="L31" s="186">
        <v>48120</v>
      </c>
      <c r="M31" s="187">
        <v>14.576459187395512</v>
      </c>
      <c r="N31" s="188"/>
      <c r="O31" s="32"/>
      <c r="P31" s="198" t="s">
        <v>272</v>
      </c>
      <c r="Q31" s="199"/>
      <c r="R31" s="199"/>
      <c r="S31" s="198" t="s">
        <v>272</v>
      </c>
      <c r="T31" s="199"/>
      <c r="U31" s="199"/>
      <c r="V31" s="198" t="s">
        <v>271</v>
      </c>
      <c r="W31" s="200"/>
      <c r="X31" s="200"/>
      <c r="Z31" s="157">
        <v>4</v>
      </c>
      <c r="AA31" s="157">
        <v>4</v>
      </c>
      <c r="AB31" s="157">
        <v>5</v>
      </c>
    </row>
    <row r="32" spans="1:28" ht="12" customHeight="1" x14ac:dyDescent="0.25">
      <c r="A32" s="111"/>
      <c r="B32" s="358"/>
      <c r="C32" s="361"/>
      <c r="D32" s="211"/>
      <c r="E32" s="212" t="s">
        <v>4</v>
      </c>
      <c r="F32" s="5">
        <v>223</v>
      </c>
      <c r="G32" s="6">
        <v>100</v>
      </c>
      <c r="H32" s="213">
        <v>56192</v>
      </c>
      <c r="I32" s="214">
        <v>100</v>
      </c>
      <c r="J32" s="213">
        <v>38871</v>
      </c>
      <c r="K32" s="214">
        <v>100</v>
      </c>
      <c r="L32" s="213">
        <v>316223</v>
      </c>
      <c r="M32" s="214">
        <v>100</v>
      </c>
      <c r="N32" s="188"/>
      <c r="O32" s="34"/>
      <c r="P32" s="215"/>
      <c r="Q32" s="206"/>
      <c r="R32" s="215"/>
      <c r="S32" s="215"/>
      <c r="T32" s="206"/>
      <c r="U32" s="215"/>
      <c r="V32" s="215"/>
      <c r="W32" s="206"/>
      <c r="X32" s="215"/>
    </row>
    <row r="33" spans="1:28" ht="12" customHeight="1" x14ac:dyDescent="0.25">
      <c r="A33" s="183" t="s">
        <v>16</v>
      </c>
      <c r="B33" s="356" t="s">
        <v>12</v>
      </c>
      <c r="C33" s="359" t="s">
        <v>175</v>
      </c>
      <c r="D33" s="184">
        <v>1</v>
      </c>
      <c r="E33" s="185" t="s">
        <v>1</v>
      </c>
      <c r="F33" s="1">
        <v>4</v>
      </c>
      <c r="G33" s="2">
        <v>1.8977848633111127</v>
      </c>
      <c r="H33" s="186">
        <v>2748</v>
      </c>
      <c r="I33" s="187">
        <v>4.9734550484652136</v>
      </c>
      <c r="J33" s="186">
        <v>1502</v>
      </c>
      <c r="K33" s="187">
        <v>4.3096296982237474</v>
      </c>
      <c r="L33" s="186">
        <v>18425</v>
      </c>
      <c r="M33" s="187">
        <v>6.7891669613016443</v>
      </c>
      <c r="N33" s="188"/>
      <c r="O33" s="35"/>
      <c r="P33" s="207"/>
      <c r="Q33" s="208"/>
      <c r="R33" s="207"/>
      <c r="S33" s="207"/>
      <c r="T33" s="208"/>
      <c r="U33" s="207"/>
      <c r="V33" s="207"/>
      <c r="W33" s="208"/>
      <c r="X33" s="207"/>
    </row>
    <row r="34" spans="1:28" ht="12" customHeight="1" x14ac:dyDescent="0.25">
      <c r="A34" s="111"/>
      <c r="B34" s="357"/>
      <c r="C34" s="360"/>
      <c r="D34" s="184">
        <v>2</v>
      </c>
      <c r="E34" s="185" t="s">
        <v>2</v>
      </c>
      <c r="F34" s="1">
        <v>58</v>
      </c>
      <c r="G34" s="2">
        <v>25.813894371305047</v>
      </c>
      <c r="H34" s="186">
        <v>18788</v>
      </c>
      <c r="I34" s="187">
        <v>33.527466561840249</v>
      </c>
      <c r="J34" s="186">
        <v>12538</v>
      </c>
      <c r="K34" s="187">
        <v>32.710374702344922</v>
      </c>
      <c r="L34" s="186">
        <v>108867</v>
      </c>
      <c r="M34" s="187">
        <v>34.915630292797331</v>
      </c>
      <c r="N34" s="188"/>
      <c r="O34" s="36"/>
      <c r="P34" s="216"/>
      <c r="Q34" s="217"/>
      <c r="R34" s="216"/>
      <c r="S34" s="216"/>
      <c r="T34" s="217"/>
      <c r="U34" s="216"/>
      <c r="V34" s="216"/>
      <c r="W34" s="217"/>
      <c r="X34" s="216"/>
    </row>
    <row r="35" spans="1:28" ht="12" customHeight="1" x14ac:dyDescent="0.25">
      <c r="A35" s="111"/>
      <c r="B35" s="357"/>
      <c r="C35" s="360"/>
      <c r="D35" s="184">
        <v>3</v>
      </c>
      <c r="E35" s="185" t="s">
        <v>3</v>
      </c>
      <c r="F35" s="1">
        <v>81</v>
      </c>
      <c r="G35" s="2">
        <v>36.951573498939993</v>
      </c>
      <c r="H35" s="186">
        <v>21697</v>
      </c>
      <c r="I35" s="187">
        <v>38.506967467565886</v>
      </c>
      <c r="J35" s="186">
        <v>15678</v>
      </c>
      <c r="K35" s="187">
        <v>39.930496393081832</v>
      </c>
      <c r="L35" s="186">
        <v>120038</v>
      </c>
      <c r="M35" s="187">
        <v>37.083176619189288</v>
      </c>
      <c r="N35" s="188"/>
      <c r="O35" s="31">
        <v>3.0572728316851601</v>
      </c>
      <c r="P35" s="195">
        <v>2.7951773426331927</v>
      </c>
      <c r="Q35" s="196" t="s">
        <v>349</v>
      </c>
      <c r="R35" s="197">
        <v>0.30847288256431693</v>
      </c>
      <c r="S35" s="195">
        <v>2.8171986510758158</v>
      </c>
      <c r="T35" s="196" t="s">
        <v>349</v>
      </c>
      <c r="U35" s="197">
        <v>0.28766649292841856</v>
      </c>
      <c r="V35" s="195">
        <v>2.7271806191127266</v>
      </c>
      <c r="W35" s="196" t="s">
        <v>349</v>
      </c>
      <c r="X35" s="197">
        <v>0.37906686670556794</v>
      </c>
    </row>
    <row r="36" spans="1:28" ht="12" customHeight="1" x14ac:dyDescent="0.25">
      <c r="A36" s="111"/>
      <c r="B36" s="357"/>
      <c r="C36" s="360"/>
      <c r="D36" s="184">
        <v>4</v>
      </c>
      <c r="E36" s="185" t="s">
        <v>229</v>
      </c>
      <c r="F36" s="1">
        <v>77</v>
      </c>
      <c r="G36" s="2">
        <v>35.33674726644368</v>
      </c>
      <c r="H36" s="186">
        <v>12878</v>
      </c>
      <c r="I36" s="187">
        <v>22.992110922119902</v>
      </c>
      <c r="J36" s="186">
        <v>9084</v>
      </c>
      <c r="K36" s="187">
        <v>23.049499206348305</v>
      </c>
      <c r="L36" s="186">
        <v>68429</v>
      </c>
      <c r="M36" s="187">
        <v>21.212026126702082</v>
      </c>
      <c r="N36" s="188"/>
      <c r="O36" s="32"/>
      <c r="P36" s="198" t="s">
        <v>271</v>
      </c>
      <c r="Q36" s="199"/>
      <c r="R36" s="199"/>
      <c r="S36" s="198" t="s">
        <v>272</v>
      </c>
      <c r="T36" s="199"/>
      <c r="U36" s="199"/>
      <c r="V36" s="198" t="s">
        <v>271</v>
      </c>
      <c r="W36" s="200"/>
      <c r="X36" s="200"/>
      <c r="Z36" s="157">
        <v>5</v>
      </c>
      <c r="AA36" s="157">
        <v>4</v>
      </c>
      <c r="AB36" s="157">
        <v>5</v>
      </c>
    </row>
    <row r="37" spans="1:28" ht="12" customHeight="1" x14ac:dyDescent="0.25">
      <c r="A37" s="111"/>
      <c r="B37" s="362"/>
      <c r="C37" s="363"/>
      <c r="D37" s="218"/>
      <c r="E37" s="202" t="s">
        <v>4</v>
      </c>
      <c r="F37" s="3">
        <v>220</v>
      </c>
      <c r="G37" s="4">
        <v>100</v>
      </c>
      <c r="H37" s="203">
        <v>56111</v>
      </c>
      <c r="I37" s="204">
        <v>100</v>
      </c>
      <c r="J37" s="203">
        <v>38802</v>
      </c>
      <c r="K37" s="204">
        <v>100</v>
      </c>
      <c r="L37" s="203">
        <v>315759</v>
      </c>
      <c r="M37" s="204">
        <v>100</v>
      </c>
      <c r="N37" s="188"/>
      <c r="O37" s="37"/>
      <c r="P37" s="219"/>
      <c r="Q37" s="220"/>
      <c r="R37" s="219"/>
      <c r="S37" s="219"/>
      <c r="T37" s="220"/>
      <c r="U37" s="219"/>
      <c r="V37" s="219"/>
      <c r="W37" s="220"/>
      <c r="X37" s="219"/>
    </row>
    <row r="38" spans="1:28" ht="12" customHeight="1" x14ac:dyDescent="0.25">
      <c r="A38" s="183" t="s">
        <v>17</v>
      </c>
      <c r="B38" s="368" t="s">
        <v>20</v>
      </c>
      <c r="C38" s="369" t="s">
        <v>176</v>
      </c>
      <c r="D38" s="221">
        <v>1</v>
      </c>
      <c r="E38" s="222" t="s">
        <v>1</v>
      </c>
      <c r="F38" s="7">
        <v>21</v>
      </c>
      <c r="G38" s="8">
        <v>9.057407369188363</v>
      </c>
      <c r="H38" s="223">
        <v>8671</v>
      </c>
      <c r="I38" s="224">
        <v>15.895507446450496</v>
      </c>
      <c r="J38" s="223">
        <v>5567</v>
      </c>
      <c r="K38" s="224">
        <v>15.276860186200084</v>
      </c>
      <c r="L38" s="223">
        <v>55545</v>
      </c>
      <c r="M38" s="224">
        <v>19.154164649331154</v>
      </c>
      <c r="N38" s="188"/>
      <c r="O38" s="38"/>
      <c r="P38" s="225"/>
      <c r="Q38" s="226"/>
      <c r="R38" s="225"/>
      <c r="S38" s="225"/>
      <c r="T38" s="226"/>
      <c r="U38" s="225"/>
      <c r="V38" s="225"/>
      <c r="W38" s="226"/>
      <c r="X38" s="225"/>
    </row>
    <row r="39" spans="1:28" ht="12" customHeight="1" x14ac:dyDescent="0.25">
      <c r="A39" s="111"/>
      <c r="B39" s="357"/>
      <c r="C39" s="360"/>
      <c r="D39" s="184">
        <v>2</v>
      </c>
      <c r="E39" s="185" t="s">
        <v>2</v>
      </c>
      <c r="F39" s="1">
        <v>68</v>
      </c>
      <c r="G39" s="2">
        <v>30.913517316393108</v>
      </c>
      <c r="H39" s="186">
        <v>18631</v>
      </c>
      <c r="I39" s="187">
        <v>33.359121502979605</v>
      </c>
      <c r="J39" s="186">
        <v>13281</v>
      </c>
      <c r="K39" s="187">
        <v>34.267088429777623</v>
      </c>
      <c r="L39" s="186">
        <v>107039</v>
      </c>
      <c r="M39" s="187">
        <v>34.106808640402534</v>
      </c>
      <c r="N39" s="188"/>
      <c r="O39" s="36"/>
      <c r="P39" s="216"/>
      <c r="Q39" s="217"/>
      <c r="R39" s="216"/>
      <c r="S39" s="216"/>
      <c r="T39" s="217"/>
      <c r="U39" s="216"/>
      <c r="V39" s="216"/>
      <c r="W39" s="217"/>
      <c r="X39" s="216"/>
    </row>
    <row r="40" spans="1:28" ht="12" customHeight="1" x14ac:dyDescent="0.25">
      <c r="A40" s="111"/>
      <c r="B40" s="357"/>
      <c r="C40" s="360"/>
      <c r="D40" s="184">
        <v>3</v>
      </c>
      <c r="E40" s="185" t="s">
        <v>3</v>
      </c>
      <c r="F40" s="1">
        <v>61</v>
      </c>
      <c r="G40" s="2">
        <v>27.555332588617937</v>
      </c>
      <c r="H40" s="186">
        <v>16405</v>
      </c>
      <c r="I40" s="187">
        <v>29.054549665028478</v>
      </c>
      <c r="J40" s="186">
        <v>11450</v>
      </c>
      <c r="K40" s="187">
        <v>29.130794371887752</v>
      </c>
      <c r="L40" s="186">
        <v>90464</v>
      </c>
      <c r="M40" s="187">
        <v>27.764370333784004</v>
      </c>
      <c r="N40" s="188"/>
      <c r="O40" s="31">
        <v>2.834454106710302</v>
      </c>
      <c r="P40" s="195">
        <v>2.5654068498962377</v>
      </c>
      <c r="Q40" s="196" t="s">
        <v>349</v>
      </c>
      <c r="R40" s="197">
        <v>0.2694137289483734</v>
      </c>
      <c r="S40" s="195">
        <v>2.5650444820997098</v>
      </c>
      <c r="T40" s="196" t="s">
        <v>349</v>
      </c>
      <c r="U40" s="197">
        <v>0.27244944733369736</v>
      </c>
      <c r="V40" s="195">
        <v>2.4655951843740116</v>
      </c>
      <c r="W40" s="196" t="s">
        <v>349</v>
      </c>
      <c r="X40" s="197">
        <v>0.3667860445413138</v>
      </c>
    </row>
    <row r="41" spans="1:28" ht="12" customHeight="1" x14ac:dyDescent="0.25">
      <c r="A41" s="111"/>
      <c r="B41" s="357"/>
      <c r="C41" s="360"/>
      <c r="D41" s="184">
        <v>4</v>
      </c>
      <c r="E41" s="185" t="s">
        <v>229</v>
      </c>
      <c r="F41" s="1">
        <v>70</v>
      </c>
      <c r="G41" s="2">
        <v>32.473742725800477</v>
      </c>
      <c r="H41" s="186">
        <v>12239</v>
      </c>
      <c r="I41" s="187">
        <v>21.690821385533162</v>
      </c>
      <c r="J41" s="186">
        <v>8401</v>
      </c>
      <c r="K41" s="187">
        <v>21.325257012133605</v>
      </c>
      <c r="L41" s="186">
        <v>61888</v>
      </c>
      <c r="M41" s="187">
        <v>18.974656376474002</v>
      </c>
      <c r="N41" s="188"/>
      <c r="O41" s="32"/>
      <c r="P41" s="198" t="s">
        <v>272</v>
      </c>
      <c r="Q41" s="199"/>
      <c r="R41" s="199"/>
      <c r="S41" s="198" t="s">
        <v>272</v>
      </c>
      <c r="T41" s="199"/>
      <c r="U41" s="199"/>
      <c r="V41" s="198" t="s">
        <v>271</v>
      </c>
      <c r="W41" s="200"/>
      <c r="X41" s="200"/>
      <c r="Z41" s="157">
        <v>4</v>
      </c>
      <c r="AA41" s="157">
        <v>4</v>
      </c>
      <c r="AB41" s="157">
        <v>5</v>
      </c>
    </row>
    <row r="42" spans="1:28" ht="12" customHeight="1" x14ac:dyDescent="0.25">
      <c r="A42" s="111"/>
      <c r="B42" s="358"/>
      <c r="C42" s="361"/>
      <c r="D42" s="211"/>
      <c r="E42" s="212" t="s">
        <v>4</v>
      </c>
      <c r="F42" s="5">
        <v>220</v>
      </c>
      <c r="G42" s="6">
        <v>100</v>
      </c>
      <c r="H42" s="213">
        <v>55946</v>
      </c>
      <c r="I42" s="214">
        <v>100</v>
      </c>
      <c r="J42" s="213">
        <v>38699</v>
      </c>
      <c r="K42" s="214">
        <v>100</v>
      </c>
      <c r="L42" s="213">
        <v>314936</v>
      </c>
      <c r="M42" s="214">
        <v>100</v>
      </c>
      <c r="N42" s="188"/>
      <c r="O42" s="37"/>
      <c r="P42" s="219"/>
      <c r="Q42" s="220"/>
      <c r="R42" s="219"/>
      <c r="S42" s="219"/>
      <c r="T42" s="220"/>
      <c r="U42" s="219"/>
      <c r="V42" s="219"/>
      <c r="W42" s="220"/>
      <c r="X42" s="219"/>
    </row>
    <row r="43" spans="1:28" ht="12" customHeight="1" x14ac:dyDescent="0.25">
      <c r="A43" s="183" t="s">
        <v>18</v>
      </c>
      <c r="B43" s="370" t="s">
        <v>21</v>
      </c>
      <c r="C43" s="371" t="s">
        <v>177</v>
      </c>
      <c r="D43" s="227">
        <v>1</v>
      </c>
      <c r="E43" s="228" t="s">
        <v>1</v>
      </c>
      <c r="F43" s="9">
        <v>7</v>
      </c>
      <c r="G43" s="10">
        <v>3.0710985205710837</v>
      </c>
      <c r="H43" s="229">
        <v>3439</v>
      </c>
      <c r="I43" s="230">
        <v>6.2656599196272991</v>
      </c>
      <c r="J43" s="229">
        <v>1933</v>
      </c>
      <c r="K43" s="230">
        <v>5.4598504996574908</v>
      </c>
      <c r="L43" s="229">
        <v>21511</v>
      </c>
      <c r="M43" s="230">
        <v>8.0337408157712087</v>
      </c>
      <c r="N43" s="188"/>
      <c r="O43" s="32"/>
      <c r="P43" s="207"/>
      <c r="Q43" s="208"/>
      <c r="R43" s="207"/>
      <c r="S43" s="207"/>
      <c r="T43" s="208"/>
      <c r="U43" s="207"/>
      <c r="V43" s="207"/>
      <c r="W43" s="208"/>
      <c r="X43" s="207"/>
    </row>
    <row r="44" spans="1:28" ht="12" customHeight="1" x14ac:dyDescent="0.25">
      <c r="A44" s="111"/>
      <c r="B44" s="357"/>
      <c r="C44" s="360"/>
      <c r="D44" s="184">
        <v>2</v>
      </c>
      <c r="E44" s="185" t="s">
        <v>2</v>
      </c>
      <c r="F44" s="1">
        <v>46</v>
      </c>
      <c r="G44" s="2">
        <v>20.302691017859054</v>
      </c>
      <c r="H44" s="186">
        <v>15889</v>
      </c>
      <c r="I44" s="187">
        <v>28.697198922397838</v>
      </c>
      <c r="J44" s="186">
        <v>10568</v>
      </c>
      <c r="K44" s="187">
        <v>27.888055645927086</v>
      </c>
      <c r="L44" s="186">
        <v>89687</v>
      </c>
      <c r="M44" s="187">
        <v>28.607796005843809</v>
      </c>
      <c r="N44" s="188"/>
      <c r="O44" s="33"/>
      <c r="P44" s="210"/>
      <c r="Q44" s="209"/>
      <c r="R44" s="210"/>
      <c r="S44" s="210"/>
      <c r="T44" s="209"/>
      <c r="U44" s="210"/>
      <c r="V44" s="210"/>
      <c r="W44" s="209"/>
      <c r="X44" s="210"/>
    </row>
    <row r="45" spans="1:28" ht="12" customHeight="1" x14ac:dyDescent="0.25">
      <c r="A45" s="111"/>
      <c r="B45" s="357"/>
      <c r="C45" s="360"/>
      <c r="D45" s="184">
        <v>3</v>
      </c>
      <c r="E45" s="185" t="s">
        <v>3</v>
      </c>
      <c r="F45" s="1">
        <v>71</v>
      </c>
      <c r="G45" s="2">
        <v>32.827301834140002</v>
      </c>
      <c r="H45" s="186">
        <v>19836</v>
      </c>
      <c r="I45" s="187">
        <v>35.379879191540283</v>
      </c>
      <c r="J45" s="186">
        <v>14186</v>
      </c>
      <c r="K45" s="187">
        <v>36.436663211576288</v>
      </c>
      <c r="L45" s="186">
        <v>113785</v>
      </c>
      <c r="M45" s="187">
        <v>35.332297419493024</v>
      </c>
      <c r="N45" s="188"/>
      <c r="O45" s="31">
        <v>3.1735402056842799</v>
      </c>
      <c r="P45" s="195">
        <v>2.8842874320475356</v>
      </c>
      <c r="Q45" s="196" t="s">
        <v>349</v>
      </c>
      <c r="R45" s="197">
        <v>0.31940756506081952</v>
      </c>
      <c r="S45" s="195">
        <v>2.9140767399761223</v>
      </c>
      <c r="T45" s="196" t="s">
        <v>349</v>
      </c>
      <c r="U45" s="197">
        <v>0.29166927467429432</v>
      </c>
      <c r="V45" s="195">
        <v>2.8335088812147413</v>
      </c>
      <c r="W45" s="196" t="s">
        <v>349</v>
      </c>
      <c r="X45" s="197">
        <v>0.3667157252967026</v>
      </c>
    </row>
    <row r="46" spans="1:28" ht="12" customHeight="1" x14ac:dyDescent="0.25">
      <c r="A46" s="111"/>
      <c r="B46" s="357"/>
      <c r="C46" s="360"/>
      <c r="D46" s="184">
        <v>4</v>
      </c>
      <c r="E46" s="185" t="s">
        <v>229</v>
      </c>
      <c r="F46" s="1">
        <v>97</v>
      </c>
      <c r="G46" s="2">
        <v>43.798908627429697</v>
      </c>
      <c r="H46" s="186">
        <v>16635</v>
      </c>
      <c r="I46" s="187">
        <v>29.657261966426262</v>
      </c>
      <c r="J46" s="186">
        <v>11916</v>
      </c>
      <c r="K46" s="187">
        <v>30.21543064283869</v>
      </c>
      <c r="L46" s="186">
        <v>89268</v>
      </c>
      <c r="M46" s="187">
        <v>28.02616575888775</v>
      </c>
      <c r="N46" s="188"/>
      <c r="O46" s="32"/>
      <c r="P46" s="198" t="s">
        <v>271</v>
      </c>
      <c r="Q46" s="199"/>
      <c r="R46" s="199"/>
      <c r="S46" s="198" t="s">
        <v>272</v>
      </c>
      <c r="T46" s="199"/>
      <c r="U46" s="199"/>
      <c r="V46" s="198" t="s">
        <v>271</v>
      </c>
      <c r="W46" s="200"/>
      <c r="X46" s="200"/>
      <c r="Z46" s="157">
        <v>5</v>
      </c>
      <c r="AA46" s="157">
        <v>4</v>
      </c>
      <c r="AB46" s="157">
        <v>5</v>
      </c>
    </row>
    <row r="47" spans="1:28" ht="12" customHeight="1" x14ac:dyDescent="0.25">
      <c r="A47" s="111"/>
      <c r="B47" s="358"/>
      <c r="C47" s="361"/>
      <c r="D47" s="211"/>
      <c r="E47" s="212" t="s">
        <v>4</v>
      </c>
      <c r="F47" s="5">
        <v>221</v>
      </c>
      <c r="G47" s="6">
        <v>100</v>
      </c>
      <c r="H47" s="213">
        <v>55799</v>
      </c>
      <c r="I47" s="214">
        <v>100</v>
      </c>
      <c r="J47" s="213">
        <v>38603</v>
      </c>
      <c r="K47" s="214">
        <v>100</v>
      </c>
      <c r="L47" s="213">
        <v>314251</v>
      </c>
      <c r="M47" s="214">
        <v>100</v>
      </c>
      <c r="N47" s="188"/>
      <c r="O47" s="37"/>
      <c r="P47" s="219"/>
      <c r="Q47" s="220"/>
      <c r="R47" s="219"/>
      <c r="S47" s="219"/>
      <c r="T47" s="220"/>
      <c r="U47" s="219"/>
      <c r="V47" s="219"/>
      <c r="W47" s="220"/>
      <c r="X47" s="219"/>
    </row>
    <row r="48" spans="1:28" ht="12" customHeight="1" x14ac:dyDescent="0.25">
      <c r="A48" s="183" t="s">
        <v>19</v>
      </c>
      <c r="B48" s="356" t="s">
        <v>322</v>
      </c>
      <c r="C48" s="359" t="s">
        <v>25</v>
      </c>
      <c r="D48" s="184">
        <v>1</v>
      </c>
      <c r="E48" s="185" t="s">
        <v>1</v>
      </c>
      <c r="F48" s="1">
        <v>15</v>
      </c>
      <c r="G48" s="2">
        <v>6.682724072394068</v>
      </c>
      <c r="H48" s="186">
        <v>6301</v>
      </c>
      <c r="I48" s="187">
        <v>11.60825777915664</v>
      </c>
      <c r="J48" s="186">
        <v>3875</v>
      </c>
      <c r="K48" s="187">
        <v>10.630260801913899</v>
      </c>
      <c r="L48" s="186">
        <v>33989</v>
      </c>
      <c r="M48" s="187">
        <v>12.348543652602348</v>
      </c>
      <c r="N48" s="188"/>
      <c r="O48" s="35"/>
      <c r="P48" s="207"/>
      <c r="Q48" s="208"/>
      <c r="R48" s="207"/>
      <c r="S48" s="207"/>
      <c r="T48" s="208"/>
      <c r="U48" s="207"/>
      <c r="V48" s="207"/>
      <c r="W48" s="208"/>
      <c r="X48" s="207"/>
    </row>
    <row r="49" spans="1:28" ht="12" customHeight="1" x14ac:dyDescent="0.25">
      <c r="A49" s="111"/>
      <c r="B49" s="357"/>
      <c r="C49" s="360"/>
      <c r="D49" s="184">
        <v>2</v>
      </c>
      <c r="E49" s="185" t="s">
        <v>2</v>
      </c>
      <c r="F49" s="1">
        <v>45</v>
      </c>
      <c r="G49" s="2">
        <v>22.38713596047937</v>
      </c>
      <c r="H49" s="186">
        <v>18094</v>
      </c>
      <c r="I49" s="187">
        <v>33.048867646903432</v>
      </c>
      <c r="J49" s="186">
        <v>12624</v>
      </c>
      <c r="K49" s="187">
        <v>32.847699422997437</v>
      </c>
      <c r="L49" s="186">
        <v>95721</v>
      </c>
      <c r="M49" s="187">
        <v>31.118214017256886</v>
      </c>
      <c r="N49" s="188"/>
      <c r="O49" s="36"/>
      <c r="P49" s="216"/>
      <c r="Q49" s="217"/>
      <c r="R49" s="216"/>
      <c r="S49" s="216"/>
      <c r="T49" s="217"/>
      <c r="U49" s="216"/>
      <c r="V49" s="216"/>
      <c r="W49" s="217"/>
      <c r="X49" s="216"/>
    </row>
    <row r="50" spans="1:28" ht="12" customHeight="1" x14ac:dyDescent="0.25">
      <c r="A50" s="111"/>
      <c r="B50" s="357"/>
      <c r="C50" s="360"/>
      <c r="D50" s="184">
        <v>3</v>
      </c>
      <c r="E50" s="185" t="s">
        <v>3</v>
      </c>
      <c r="F50" s="1">
        <v>63</v>
      </c>
      <c r="G50" s="2">
        <v>29.141903267510543</v>
      </c>
      <c r="H50" s="186">
        <v>17774</v>
      </c>
      <c r="I50" s="187">
        <v>31.697200346320859</v>
      </c>
      <c r="J50" s="186">
        <v>12717</v>
      </c>
      <c r="K50" s="187">
        <v>32.54547611750916</v>
      </c>
      <c r="L50" s="186">
        <v>103570</v>
      </c>
      <c r="M50" s="187">
        <v>31.985299012634012</v>
      </c>
      <c r="N50" s="188"/>
      <c r="O50" s="31">
        <v>3.0603565259434791</v>
      </c>
      <c r="P50" s="195">
        <v>2.6738029102236465</v>
      </c>
      <c r="Q50" s="196" t="s">
        <v>349</v>
      </c>
      <c r="R50" s="197">
        <v>0.40196738385368896</v>
      </c>
      <c r="S50" s="195">
        <v>2.6986834263077557</v>
      </c>
      <c r="T50" s="196" t="s">
        <v>349</v>
      </c>
      <c r="U50" s="197">
        <v>0.38064344587622334</v>
      </c>
      <c r="V50" s="195">
        <v>2.687326419950252</v>
      </c>
      <c r="W50" s="196" t="s">
        <v>349</v>
      </c>
      <c r="X50" s="197">
        <v>0.38216361370062912</v>
      </c>
    </row>
    <row r="51" spans="1:28" ht="12" customHeight="1" x14ac:dyDescent="0.25">
      <c r="A51" s="111"/>
      <c r="B51" s="357"/>
      <c r="C51" s="360"/>
      <c r="D51" s="184">
        <v>4</v>
      </c>
      <c r="E51" s="185" t="s">
        <v>229</v>
      </c>
      <c r="F51" s="1">
        <v>95</v>
      </c>
      <c r="G51" s="2">
        <v>41.788236699615858</v>
      </c>
      <c r="H51" s="186">
        <v>13619</v>
      </c>
      <c r="I51" s="187">
        <v>23.64567422761132</v>
      </c>
      <c r="J51" s="186">
        <v>9393</v>
      </c>
      <c r="K51" s="187">
        <v>23.976563657579216</v>
      </c>
      <c r="L51" s="186">
        <v>80904</v>
      </c>
      <c r="M51" s="187">
        <v>24.547943317503737</v>
      </c>
      <c r="N51" s="188"/>
      <c r="O51" s="32"/>
      <c r="P51" s="198" t="s">
        <v>271</v>
      </c>
      <c r="Q51" s="199"/>
      <c r="R51" s="199"/>
      <c r="S51" s="198" t="s">
        <v>271</v>
      </c>
      <c r="T51" s="199"/>
      <c r="U51" s="199"/>
      <c r="V51" s="198" t="s">
        <v>271</v>
      </c>
      <c r="W51" s="200"/>
      <c r="X51" s="200"/>
      <c r="Z51" s="157">
        <v>5</v>
      </c>
      <c r="AA51" s="157">
        <v>5</v>
      </c>
      <c r="AB51" s="157">
        <v>5</v>
      </c>
    </row>
    <row r="52" spans="1:28" ht="12" customHeight="1" x14ac:dyDescent="0.25">
      <c r="A52" s="231"/>
      <c r="B52" s="362"/>
      <c r="C52" s="363"/>
      <c r="D52" s="218"/>
      <c r="E52" s="202" t="s">
        <v>4</v>
      </c>
      <c r="F52" s="3">
        <v>218</v>
      </c>
      <c r="G52" s="4">
        <v>100</v>
      </c>
      <c r="H52" s="203">
        <v>55788</v>
      </c>
      <c r="I52" s="204">
        <v>100</v>
      </c>
      <c r="J52" s="203">
        <v>38609</v>
      </c>
      <c r="K52" s="204">
        <v>100</v>
      </c>
      <c r="L52" s="203">
        <v>314184</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79</v>
      </c>
      <c r="C54" s="359" t="s">
        <v>178</v>
      </c>
      <c r="D54" s="184">
        <v>1</v>
      </c>
      <c r="E54" s="185" t="s">
        <v>1</v>
      </c>
      <c r="F54" s="1">
        <v>6</v>
      </c>
      <c r="G54" s="2">
        <v>2.5363353457061768</v>
      </c>
      <c r="H54" s="186">
        <v>2095</v>
      </c>
      <c r="I54" s="187">
        <v>3.9194772055351943</v>
      </c>
      <c r="J54" s="186">
        <v>1179</v>
      </c>
      <c r="K54" s="187">
        <v>3.3038131172953613</v>
      </c>
      <c r="L54" s="186">
        <v>10450</v>
      </c>
      <c r="M54" s="187">
        <v>3.7110729425452731</v>
      </c>
      <c r="N54" s="188"/>
      <c r="O54" s="32"/>
      <c r="P54" s="189"/>
      <c r="Q54" s="190"/>
      <c r="R54" s="189"/>
      <c r="S54" s="189"/>
      <c r="T54" s="190"/>
      <c r="U54" s="189"/>
      <c r="V54" s="189"/>
      <c r="W54" s="190"/>
      <c r="X54" s="189"/>
    </row>
    <row r="55" spans="1:28" ht="12" customHeight="1" x14ac:dyDescent="0.25">
      <c r="A55" s="183"/>
      <c r="B55" s="364"/>
      <c r="C55" s="360"/>
      <c r="D55" s="184">
        <v>2</v>
      </c>
      <c r="E55" s="185" t="s">
        <v>2</v>
      </c>
      <c r="F55" s="1">
        <v>51</v>
      </c>
      <c r="G55" s="2">
        <v>24.992446867051584</v>
      </c>
      <c r="H55" s="186">
        <v>14706</v>
      </c>
      <c r="I55" s="187">
        <v>27.078969963813947</v>
      </c>
      <c r="J55" s="186">
        <v>9948</v>
      </c>
      <c r="K55" s="187">
        <v>26.374220995439874</v>
      </c>
      <c r="L55" s="186">
        <v>83236</v>
      </c>
      <c r="M55" s="187">
        <v>27.355769995395374</v>
      </c>
      <c r="N55" s="188"/>
      <c r="O55" s="33"/>
      <c r="P55" s="194"/>
      <c r="Q55" s="193"/>
      <c r="R55" s="194"/>
      <c r="S55" s="194"/>
      <c r="T55" s="193"/>
      <c r="U55" s="194"/>
      <c r="V55" s="194"/>
      <c r="W55" s="193"/>
      <c r="X55" s="194"/>
    </row>
    <row r="56" spans="1:28" ht="12" customHeight="1" x14ac:dyDescent="0.25">
      <c r="A56" s="183"/>
      <c r="B56" s="364"/>
      <c r="C56" s="360"/>
      <c r="D56" s="184">
        <v>3</v>
      </c>
      <c r="E56" s="185" t="s">
        <v>3</v>
      </c>
      <c r="F56" s="1">
        <v>75</v>
      </c>
      <c r="G56" s="2">
        <v>34.666764423942872</v>
      </c>
      <c r="H56" s="186">
        <v>22416</v>
      </c>
      <c r="I56" s="187">
        <v>40.430465243633549</v>
      </c>
      <c r="J56" s="186">
        <v>16016</v>
      </c>
      <c r="K56" s="187">
        <v>41.713159309679369</v>
      </c>
      <c r="L56" s="186">
        <v>128481</v>
      </c>
      <c r="M56" s="187">
        <v>40.811270547392617</v>
      </c>
      <c r="N56" s="188"/>
      <c r="O56" s="31">
        <v>3.0773933580483477</v>
      </c>
      <c r="P56" s="195">
        <v>2.9365316321211314</v>
      </c>
      <c r="Q56" s="196" t="s">
        <v>351</v>
      </c>
      <c r="R56" s="197">
        <v>0.16723970009272246</v>
      </c>
      <c r="S56" s="195">
        <v>2.9562695934756977</v>
      </c>
      <c r="T56" s="196" t="s">
        <v>351</v>
      </c>
      <c r="U56" s="197">
        <v>0.14680586728615491</v>
      </c>
      <c r="V56" s="195">
        <v>2.9334397063417379</v>
      </c>
      <c r="W56" s="196" t="s">
        <v>351</v>
      </c>
      <c r="X56" s="197">
        <v>0.17219998296110253</v>
      </c>
    </row>
    <row r="57" spans="1:28" ht="12" customHeight="1" x14ac:dyDescent="0.25">
      <c r="A57" s="183"/>
      <c r="B57" s="364"/>
      <c r="C57" s="360"/>
      <c r="D57" s="184">
        <v>4</v>
      </c>
      <c r="E57" s="185" t="s">
        <v>229</v>
      </c>
      <c r="F57" s="1">
        <v>81</v>
      </c>
      <c r="G57" s="2">
        <v>37.804453363299231</v>
      </c>
      <c r="H57" s="186">
        <v>15998</v>
      </c>
      <c r="I57" s="187">
        <v>28.57108758701138</v>
      </c>
      <c r="J57" s="186">
        <v>11046</v>
      </c>
      <c r="K57" s="187">
        <v>28.608806577583007</v>
      </c>
      <c r="L57" s="186">
        <v>88924</v>
      </c>
      <c r="M57" s="187">
        <v>28.121886514670358</v>
      </c>
      <c r="N57" s="188"/>
      <c r="O57" s="32"/>
      <c r="P57" s="198" t="s">
        <v>272</v>
      </c>
      <c r="Q57" s="199"/>
      <c r="R57" s="199"/>
      <c r="S57" s="198" t="s">
        <v>272</v>
      </c>
      <c r="T57" s="199"/>
      <c r="U57" s="199"/>
      <c r="V57" s="198" t="s">
        <v>272</v>
      </c>
      <c r="W57" s="200"/>
      <c r="X57" s="200"/>
      <c r="Z57" s="157">
        <v>4</v>
      </c>
      <c r="AA57" s="157">
        <v>4</v>
      </c>
      <c r="AB57" s="157">
        <v>4</v>
      </c>
    </row>
    <row r="58" spans="1:28" ht="12" customHeight="1" x14ac:dyDescent="0.25">
      <c r="A58" s="183"/>
      <c r="B58" s="365"/>
      <c r="C58" s="363"/>
      <c r="D58" s="201"/>
      <c r="E58" s="202" t="s">
        <v>4</v>
      </c>
      <c r="F58" s="3">
        <v>213</v>
      </c>
      <c r="G58" s="4">
        <v>100</v>
      </c>
      <c r="H58" s="203">
        <v>55215</v>
      </c>
      <c r="I58" s="204">
        <v>100</v>
      </c>
      <c r="J58" s="203">
        <v>38189</v>
      </c>
      <c r="K58" s="204">
        <v>100</v>
      </c>
      <c r="L58" s="203">
        <v>311091</v>
      </c>
      <c r="M58" s="204">
        <v>100</v>
      </c>
      <c r="N58" s="188"/>
      <c r="O58" s="34"/>
      <c r="P58" s="205"/>
      <c r="Q58" s="206"/>
      <c r="R58" s="205"/>
      <c r="S58" s="205"/>
      <c r="T58" s="206"/>
      <c r="U58" s="205"/>
      <c r="V58" s="205"/>
      <c r="W58" s="206"/>
      <c r="X58" s="205"/>
    </row>
    <row r="59" spans="1:28" ht="12" customHeight="1" x14ac:dyDescent="0.25">
      <c r="A59" s="183" t="s">
        <v>5</v>
      </c>
      <c r="B59" s="356" t="s">
        <v>81</v>
      </c>
      <c r="C59" s="359" t="s">
        <v>179</v>
      </c>
      <c r="D59" s="184">
        <v>1</v>
      </c>
      <c r="E59" s="185" t="s">
        <v>1</v>
      </c>
      <c r="F59" s="1">
        <v>12</v>
      </c>
      <c r="G59" s="2">
        <v>5.9986493517026647</v>
      </c>
      <c r="H59" s="186">
        <v>4242</v>
      </c>
      <c r="I59" s="187">
        <v>8.251599747662917</v>
      </c>
      <c r="J59" s="186">
        <v>2803</v>
      </c>
      <c r="K59" s="187">
        <v>7.9505856497957037</v>
      </c>
      <c r="L59" s="186">
        <v>19822</v>
      </c>
      <c r="M59" s="187">
        <v>7.224383380173566</v>
      </c>
      <c r="N59" s="188"/>
      <c r="O59" s="32"/>
      <c r="P59" s="207"/>
      <c r="Q59" s="208"/>
      <c r="R59" s="207"/>
      <c r="S59" s="207"/>
      <c r="T59" s="208"/>
      <c r="U59" s="207"/>
      <c r="V59" s="207"/>
      <c r="W59" s="208"/>
      <c r="X59" s="207"/>
    </row>
    <row r="60" spans="1:28" ht="12" customHeight="1" x14ac:dyDescent="0.25">
      <c r="A60" s="111"/>
      <c r="B60" s="357"/>
      <c r="C60" s="360"/>
      <c r="D60" s="184">
        <v>2</v>
      </c>
      <c r="E60" s="185" t="s">
        <v>2</v>
      </c>
      <c r="F60" s="1">
        <v>59</v>
      </c>
      <c r="G60" s="2">
        <v>27.849622474180798</v>
      </c>
      <c r="H60" s="186">
        <v>17556</v>
      </c>
      <c r="I60" s="187">
        <v>32.668129164300325</v>
      </c>
      <c r="J60" s="186">
        <v>12351</v>
      </c>
      <c r="K60" s="187">
        <v>32.617251056661452</v>
      </c>
      <c r="L60" s="186">
        <v>95057</v>
      </c>
      <c r="M60" s="187">
        <v>31.382007592521582</v>
      </c>
      <c r="N60" s="188"/>
      <c r="O60" s="33"/>
      <c r="P60" s="210"/>
      <c r="Q60" s="209"/>
      <c r="R60" s="210"/>
      <c r="S60" s="210"/>
      <c r="T60" s="209"/>
      <c r="U60" s="210"/>
      <c r="V60" s="210"/>
      <c r="W60" s="209"/>
      <c r="X60" s="210"/>
    </row>
    <row r="61" spans="1:28" ht="12" customHeight="1" x14ac:dyDescent="0.25">
      <c r="A61" s="111"/>
      <c r="B61" s="357"/>
      <c r="C61" s="360"/>
      <c r="D61" s="184">
        <v>3</v>
      </c>
      <c r="E61" s="185" t="s">
        <v>3</v>
      </c>
      <c r="F61" s="1">
        <v>71</v>
      </c>
      <c r="G61" s="2">
        <v>34.208302964168965</v>
      </c>
      <c r="H61" s="186">
        <v>19427</v>
      </c>
      <c r="I61" s="187">
        <v>34.830750768359614</v>
      </c>
      <c r="J61" s="186">
        <v>13545</v>
      </c>
      <c r="K61" s="187">
        <v>35.304329191318132</v>
      </c>
      <c r="L61" s="186">
        <v>114349</v>
      </c>
      <c r="M61" s="187">
        <v>36.146119449454055</v>
      </c>
      <c r="N61" s="188"/>
      <c r="O61" s="31">
        <v>2.9209650403236074</v>
      </c>
      <c r="P61" s="195">
        <v>2.7507819166002485</v>
      </c>
      <c r="Q61" s="196" t="s">
        <v>350</v>
      </c>
      <c r="R61" s="197">
        <v>0.18600070822925843</v>
      </c>
      <c r="S61" s="195">
        <v>2.7560941174599582</v>
      </c>
      <c r="T61" s="196" t="s">
        <v>350</v>
      </c>
      <c r="U61" s="197">
        <v>0.181389249682197</v>
      </c>
      <c r="V61" s="195">
        <v>2.7941671522497722</v>
      </c>
      <c r="W61" s="196" t="s">
        <v>351</v>
      </c>
      <c r="X61" s="197">
        <v>0.14063085335352024</v>
      </c>
    </row>
    <row r="62" spans="1:28" ht="12" customHeight="1" x14ac:dyDescent="0.25">
      <c r="A62" s="111"/>
      <c r="B62" s="357"/>
      <c r="C62" s="360"/>
      <c r="D62" s="184">
        <v>4</v>
      </c>
      <c r="E62" s="185" t="s">
        <v>229</v>
      </c>
      <c r="F62" s="1">
        <v>70</v>
      </c>
      <c r="G62" s="2">
        <v>31.943425209947442</v>
      </c>
      <c r="H62" s="186">
        <v>13791</v>
      </c>
      <c r="I62" s="187">
        <v>24.249520319671028</v>
      </c>
      <c r="J62" s="186">
        <v>9306</v>
      </c>
      <c r="K62" s="187">
        <v>24.12783410222427</v>
      </c>
      <c r="L62" s="186">
        <v>80792</v>
      </c>
      <c r="M62" s="187">
        <v>25.247489577852683</v>
      </c>
      <c r="N62" s="188"/>
      <c r="O62" s="32"/>
      <c r="P62" s="198" t="s">
        <v>272</v>
      </c>
      <c r="Q62" s="199"/>
      <c r="R62" s="199"/>
      <c r="S62" s="198" t="s">
        <v>272</v>
      </c>
      <c r="T62" s="199"/>
      <c r="U62" s="199"/>
      <c r="V62" s="198" t="s">
        <v>272</v>
      </c>
      <c r="W62" s="200"/>
      <c r="X62" s="200"/>
      <c r="Z62" s="157">
        <v>4</v>
      </c>
      <c r="AA62" s="157">
        <v>4</v>
      </c>
      <c r="AB62" s="157">
        <v>4</v>
      </c>
    </row>
    <row r="63" spans="1:28" ht="12" customHeight="1" x14ac:dyDescent="0.25">
      <c r="A63" s="111"/>
      <c r="B63" s="358"/>
      <c r="C63" s="361"/>
      <c r="D63" s="211"/>
      <c r="E63" s="212" t="s">
        <v>4</v>
      </c>
      <c r="F63" s="5">
        <v>212</v>
      </c>
      <c r="G63" s="6">
        <v>100</v>
      </c>
      <c r="H63" s="213">
        <v>55016</v>
      </c>
      <c r="I63" s="214">
        <v>100</v>
      </c>
      <c r="J63" s="213">
        <v>38005</v>
      </c>
      <c r="K63" s="214">
        <v>100</v>
      </c>
      <c r="L63" s="213">
        <v>310020</v>
      </c>
      <c r="M63" s="214">
        <v>100</v>
      </c>
      <c r="N63" s="188"/>
      <c r="O63" s="34"/>
      <c r="P63" s="215"/>
      <c r="Q63" s="206"/>
      <c r="R63" s="215"/>
      <c r="S63" s="215"/>
      <c r="T63" s="206"/>
      <c r="U63" s="215"/>
      <c r="V63" s="215"/>
      <c r="W63" s="206"/>
      <c r="X63" s="215"/>
    </row>
    <row r="64" spans="1:28" ht="12" customHeight="1" x14ac:dyDescent="0.25">
      <c r="A64" s="183" t="s">
        <v>13</v>
      </c>
      <c r="B64" s="356" t="s">
        <v>82</v>
      </c>
      <c r="C64" s="359" t="s">
        <v>180</v>
      </c>
      <c r="D64" s="184">
        <v>1</v>
      </c>
      <c r="E64" s="185" t="s">
        <v>1</v>
      </c>
      <c r="F64" s="1">
        <v>22</v>
      </c>
      <c r="G64" s="2">
        <v>10.871499663866546</v>
      </c>
      <c r="H64" s="186">
        <v>7696</v>
      </c>
      <c r="I64" s="187">
        <v>15.276333854834526</v>
      </c>
      <c r="J64" s="186">
        <v>5486</v>
      </c>
      <c r="K64" s="187">
        <v>15.312322374687412</v>
      </c>
      <c r="L64" s="186">
        <v>34531</v>
      </c>
      <c r="M64" s="187">
        <v>12.657131977844591</v>
      </c>
      <c r="N64" s="188"/>
      <c r="O64" s="32"/>
      <c r="P64" s="207"/>
      <c r="Q64" s="208"/>
      <c r="R64" s="207"/>
      <c r="S64" s="207"/>
      <c r="T64" s="208"/>
      <c r="U64" s="207"/>
      <c r="V64" s="207"/>
      <c r="W64" s="208"/>
      <c r="X64" s="207"/>
    </row>
    <row r="65" spans="1:28" ht="12" customHeight="1" x14ac:dyDescent="0.25">
      <c r="A65" s="111"/>
      <c r="B65" s="357"/>
      <c r="C65" s="360"/>
      <c r="D65" s="184">
        <v>2</v>
      </c>
      <c r="E65" s="185" t="s">
        <v>2</v>
      </c>
      <c r="F65" s="1">
        <v>71</v>
      </c>
      <c r="G65" s="2">
        <v>33.97355696714294</v>
      </c>
      <c r="H65" s="186">
        <v>19013</v>
      </c>
      <c r="I65" s="187">
        <v>35.181471809339904</v>
      </c>
      <c r="J65" s="186">
        <v>13568</v>
      </c>
      <c r="K65" s="187">
        <v>35.895421256356506</v>
      </c>
      <c r="L65" s="186">
        <v>105887</v>
      </c>
      <c r="M65" s="187">
        <v>34.60961226440628</v>
      </c>
      <c r="N65" s="188"/>
      <c r="O65" s="33"/>
      <c r="P65" s="210"/>
      <c r="Q65" s="209"/>
      <c r="R65" s="210"/>
      <c r="S65" s="210"/>
      <c r="T65" s="209"/>
      <c r="U65" s="210"/>
      <c r="V65" s="210"/>
      <c r="W65" s="209"/>
      <c r="X65" s="210"/>
    </row>
    <row r="66" spans="1:28" ht="12" customHeight="1" x14ac:dyDescent="0.25">
      <c r="A66" s="111"/>
      <c r="B66" s="357"/>
      <c r="C66" s="360"/>
      <c r="D66" s="184">
        <v>3</v>
      </c>
      <c r="E66" s="185" t="s">
        <v>3</v>
      </c>
      <c r="F66" s="1">
        <v>57</v>
      </c>
      <c r="G66" s="2">
        <v>26.479312754233547</v>
      </c>
      <c r="H66" s="186">
        <v>16376</v>
      </c>
      <c r="I66" s="187">
        <v>29.230154645701123</v>
      </c>
      <c r="J66" s="186">
        <v>11212</v>
      </c>
      <c r="K66" s="187">
        <v>29.068871831538313</v>
      </c>
      <c r="L66" s="186">
        <v>98974</v>
      </c>
      <c r="M66" s="187">
        <v>31.132499016062081</v>
      </c>
      <c r="N66" s="188"/>
      <c r="O66" s="31">
        <v>2.7295907431988011</v>
      </c>
      <c r="P66" s="195">
        <v>2.545779001710915</v>
      </c>
      <c r="Q66" s="196" t="s">
        <v>350</v>
      </c>
      <c r="R66" s="197">
        <v>0.18760318280273022</v>
      </c>
      <c r="S66" s="195">
        <v>2.5320331853170011</v>
      </c>
      <c r="T66" s="196" t="s">
        <v>350</v>
      </c>
      <c r="U66" s="197">
        <v>0.20265599083935845</v>
      </c>
      <c r="V66" s="195">
        <v>2.6167688052157652</v>
      </c>
      <c r="W66" s="196" t="s">
        <v>352</v>
      </c>
      <c r="X66" s="197">
        <v>0.11751957112474101</v>
      </c>
    </row>
    <row r="67" spans="1:28" ht="12" customHeight="1" x14ac:dyDescent="0.25">
      <c r="A67" s="111"/>
      <c r="B67" s="357"/>
      <c r="C67" s="360"/>
      <c r="D67" s="184">
        <v>4</v>
      </c>
      <c r="E67" s="185" t="s">
        <v>229</v>
      </c>
      <c r="F67" s="1">
        <v>62</v>
      </c>
      <c r="G67" s="2">
        <v>28.675630614756852</v>
      </c>
      <c r="H67" s="186">
        <v>11701</v>
      </c>
      <c r="I67" s="187">
        <v>20.312039690117764</v>
      </c>
      <c r="J67" s="186">
        <v>7593</v>
      </c>
      <c r="K67" s="187">
        <v>19.723384537415154</v>
      </c>
      <c r="L67" s="186">
        <v>69575</v>
      </c>
      <c r="M67" s="187">
        <v>21.600756741686862</v>
      </c>
      <c r="N67" s="188"/>
      <c r="O67" s="32"/>
      <c r="P67" s="198" t="s">
        <v>272</v>
      </c>
      <c r="Q67" s="199"/>
      <c r="R67" s="199"/>
      <c r="S67" s="198" t="s">
        <v>272</v>
      </c>
      <c r="T67" s="199"/>
      <c r="U67" s="199"/>
      <c r="V67" s="198" t="s">
        <v>357</v>
      </c>
      <c r="W67" s="200"/>
      <c r="X67" s="200"/>
      <c r="Z67" s="157">
        <v>4</v>
      </c>
      <c r="AA67" s="157">
        <v>4</v>
      </c>
      <c r="AB67" s="157">
        <v>3</v>
      </c>
    </row>
    <row r="68" spans="1:28" ht="12" customHeight="1" x14ac:dyDescent="0.25">
      <c r="A68" s="111"/>
      <c r="B68" s="358"/>
      <c r="C68" s="361"/>
      <c r="D68" s="211"/>
      <c r="E68" s="212" t="s">
        <v>4</v>
      </c>
      <c r="F68" s="5">
        <v>212</v>
      </c>
      <c r="G68" s="6">
        <v>100</v>
      </c>
      <c r="H68" s="213">
        <v>54786</v>
      </c>
      <c r="I68" s="214">
        <v>100</v>
      </c>
      <c r="J68" s="213">
        <v>37859</v>
      </c>
      <c r="K68" s="214">
        <v>100</v>
      </c>
      <c r="L68" s="213">
        <v>308967</v>
      </c>
      <c r="M68" s="214">
        <v>100</v>
      </c>
      <c r="N68" s="188"/>
      <c r="O68" s="34"/>
      <c r="P68" s="215"/>
      <c r="Q68" s="206"/>
      <c r="R68" s="215"/>
      <c r="S68" s="215"/>
      <c r="T68" s="206"/>
      <c r="U68" s="215"/>
      <c r="V68" s="215"/>
      <c r="W68" s="206"/>
      <c r="X68" s="215"/>
    </row>
    <row r="69" spans="1:28" ht="12" customHeight="1" x14ac:dyDescent="0.25">
      <c r="A69" s="183" t="s">
        <v>14</v>
      </c>
      <c r="B69" s="370" t="s">
        <v>83</v>
      </c>
      <c r="C69" s="371" t="s">
        <v>181</v>
      </c>
      <c r="D69" s="227">
        <v>1</v>
      </c>
      <c r="E69" s="228" t="s">
        <v>1</v>
      </c>
      <c r="F69" s="9">
        <v>8</v>
      </c>
      <c r="G69" s="10">
        <v>4.0791938724667043</v>
      </c>
      <c r="H69" s="229">
        <v>2626</v>
      </c>
      <c r="I69" s="230">
        <v>5.1507444813177727</v>
      </c>
      <c r="J69" s="229">
        <v>1867</v>
      </c>
      <c r="K69" s="230">
        <v>5.1107431967673023</v>
      </c>
      <c r="L69" s="229">
        <v>13158</v>
      </c>
      <c r="M69" s="230">
        <v>4.6657938182743974</v>
      </c>
      <c r="N69" s="188"/>
      <c r="O69" s="39"/>
      <c r="P69" s="237"/>
      <c r="Q69" s="238"/>
      <c r="R69" s="237"/>
      <c r="S69" s="237"/>
      <c r="T69" s="238"/>
      <c r="U69" s="237"/>
      <c r="V69" s="237"/>
      <c r="W69" s="238"/>
      <c r="X69" s="237"/>
    </row>
    <row r="70" spans="1:28" ht="12" customHeight="1" x14ac:dyDescent="0.25">
      <c r="A70" s="111"/>
      <c r="B70" s="357"/>
      <c r="C70" s="360"/>
      <c r="D70" s="184">
        <v>2</v>
      </c>
      <c r="E70" s="185" t="s">
        <v>2</v>
      </c>
      <c r="F70" s="1">
        <v>63</v>
      </c>
      <c r="G70" s="2">
        <v>30.803147780104155</v>
      </c>
      <c r="H70" s="186">
        <v>16384</v>
      </c>
      <c r="I70" s="187">
        <v>30.198505470347769</v>
      </c>
      <c r="J70" s="186">
        <v>11567</v>
      </c>
      <c r="K70" s="187">
        <v>30.531849751320994</v>
      </c>
      <c r="L70" s="186">
        <v>89781</v>
      </c>
      <c r="M70" s="187">
        <v>29.350019611236821</v>
      </c>
      <c r="N70" s="188"/>
      <c r="O70" s="36"/>
      <c r="P70" s="216"/>
      <c r="Q70" s="217"/>
      <c r="R70" s="216"/>
      <c r="S70" s="216"/>
      <c r="T70" s="217"/>
      <c r="U70" s="216"/>
      <c r="V70" s="216"/>
      <c r="W70" s="217"/>
      <c r="X70" s="216"/>
    </row>
    <row r="71" spans="1:28" ht="12" customHeight="1" x14ac:dyDescent="0.25">
      <c r="A71" s="111"/>
      <c r="B71" s="357"/>
      <c r="C71" s="360"/>
      <c r="D71" s="184">
        <v>3</v>
      </c>
      <c r="E71" s="185" t="s">
        <v>3</v>
      </c>
      <c r="F71" s="1">
        <v>80</v>
      </c>
      <c r="G71" s="2">
        <v>36.585568351277495</v>
      </c>
      <c r="H71" s="186">
        <v>22940</v>
      </c>
      <c r="I71" s="187">
        <v>42.109220212789033</v>
      </c>
      <c r="J71" s="186">
        <v>16071</v>
      </c>
      <c r="K71" s="187">
        <v>42.361043534097703</v>
      </c>
      <c r="L71" s="186">
        <v>133825</v>
      </c>
      <c r="M71" s="187">
        <v>43.079736450423098</v>
      </c>
      <c r="N71" s="188"/>
      <c r="O71" s="31">
        <v>2.8957055447111353</v>
      </c>
      <c r="P71" s="195">
        <v>2.8204153540253514</v>
      </c>
      <c r="Q71" s="196" t="s">
        <v>352</v>
      </c>
      <c r="R71" s="197">
        <v>8.9885798042110249E-2</v>
      </c>
      <c r="S71" s="195">
        <v>2.8124302737298352</v>
      </c>
      <c r="T71" s="196" t="s">
        <v>352</v>
      </c>
      <c r="U71" s="197">
        <v>9.9869626767989883E-2</v>
      </c>
      <c r="V71" s="195">
        <v>2.8422284287225117</v>
      </c>
      <c r="W71" s="196" t="s">
        <v>352</v>
      </c>
      <c r="X71" s="197">
        <v>6.4641747455181253E-2</v>
      </c>
    </row>
    <row r="72" spans="1:28" ht="12" customHeight="1" x14ac:dyDescent="0.25">
      <c r="A72" s="111"/>
      <c r="B72" s="357"/>
      <c r="C72" s="360"/>
      <c r="D72" s="184">
        <v>4</v>
      </c>
      <c r="E72" s="185" t="s">
        <v>229</v>
      </c>
      <c r="F72" s="1">
        <v>60</v>
      </c>
      <c r="G72" s="2">
        <v>28.532089996151505</v>
      </c>
      <c r="H72" s="186">
        <v>12588</v>
      </c>
      <c r="I72" s="187">
        <v>22.541529835538178</v>
      </c>
      <c r="J72" s="186">
        <v>8226</v>
      </c>
      <c r="K72" s="187">
        <v>21.996363517812934</v>
      </c>
      <c r="L72" s="186">
        <v>71218</v>
      </c>
      <c r="M72" s="187">
        <v>22.904450120060176</v>
      </c>
      <c r="N72" s="188"/>
      <c r="O72" s="32"/>
      <c r="P72" s="198" t="s">
        <v>357</v>
      </c>
      <c r="Q72" s="199"/>
      <c r="R72" s="199"/>
      <c r="S72" s="198" t="s">
        <v>357</v>
      </c>
      <c r="T72" s="199"/>
      <c r="U72" s="199"/>
      <c r="V72" s="198" t="s">
        <v>357</v>
      </c>
      <c r="W72" s="200"/>
      <c r="X72" s="200"/>
      <c r="Z72" s="157">
        <v>3</v>
      </c>
      <c r="AA72" s="157">
        <v>3</v>
      </c>
      <c r="AB72" s="157">
        <v>3</v>
      </c>
    </row>
    <row r="73" spans="1:28" ht="12" customHeight="1" x14ac:dyDescent="0.25">
      <c r="A73" s="111"/>
      <c r="B73" s="362"/>
      <c r="C73" s="363"/>
      <c r="D73" s="218"/>
      <c r="E73" s="202" t="s">
        <v>4</v>
      </c>
      <c r="F73" s="3">
        <v>211</v>
      </c>
      <c r="G73" s="4">
        <v>100</v>
      </c>
      <c r="H73" s="203">
        <v>54538</v>
      </c>
      <c r="I73" s="204">
        <v>100</v>
      </c>
      <c r="J73" s="203">
        <v>37731</v>
      </c>
      <c r="K73" s="204">
        <v>100</v>
      </c>
      <c r="L73" s="203">
        <v>307982</v>
      </c>
      <c r="M73" s="204">
        <v>100</v>
      </c>
      <c r="N73" s="188"/>
      <c r="O73" s="37"/>
      <c r="P73" s="219"/>
      <c r="Q73" s="220"/>
      <c r="R73" s="219"/>
      <c r="S73" s="219"/>
      <c r="T73" s="220"/>
      <c r="U73" s="219"/>
      <c r="V73" s="219"/>
      <c r="W73" s="220"/>
      <c r="X73" s="219"/>
    </row>
    <row r="74" spans="1:28" ht="12" customHeight="1" x14ac:dyDescent="0.25">
      <c r="A74" s="183" t="s">
        <v>15</v>
      </c>
      <c r="B74" s="356" t="s">
        <v>347</v>
      </c>
      <c r="C74" s="359" t="s">
        <v>182</v>
      </c>
      <c r="D74" s="184">
        <v>1</v>
      </c>
      <c r="E74" s="185" t="s">
        <v>1</v>
      </c>
      <c r="F74" s="1">
        <v>3</v>
      </c>
      <c r="G74" s="2">
        <v>1.2272439185635984</v>
      </c>
      <c r="H74" s="186">
        <v>1653</v>
      </c>
      <c r="I74" s="187">
        <v>3.4017152066539538</v>
      </c>
      <c r="J74" s="186">
        <v>1213</v>
      </c>
      <c r="K74" s="187">
        <v>3.4775561382884264</v>
      </c>
      <c r="L74" s="186">
        <v>8431</v>
      </c>
      <c r="M74" s="187">
        <v>3.1426961844348371</v>
      </c>
      <c r="N74" s="188"/>
      <c r="O74" s="32"/>
      <c r="P74" s="207"/>
      <c r="Q74" s="208"/>
      <c r="R74" s="207"/>
      <c r="S74" s="207"/>
      <c r="T74" s="208"/>
      <c r="U74" s="207"/>
      <c r="V74" s="207"/>
      <c r="W74" s="208"/>
      <c r="X74" s="207"/>
    </row>
    <row r="75" spans="1:28" ht="12" customHeight="1" x14ac:dyDescent="0.25">
      <c r="A75" s="111"/>
      <c r="B75" s="357"/>
      <c r="C75" s="360"/>
      <c r="D75" s="184">
        <v>2</v>
      </c>
      <c r="E75" s="185" t="s">
        <v>2</v>
      </c>
      <c r="F75" s="1">
        <v>44</v>
      </c>
      <c r="G75" s="2">
        <v>21.407483815998596</v>
      </c>
      <c r="H75" s="186">
        <v>13617</v>
      </c>
      <c r="I75" s="187">
        <v>25.357761589447126</v>
      </c>
      <c r="J75" s="186">
        <v>9647</v>
      </c>
      <c r="K75" s="187">
        <v>25.912562776465986</v>
      </c>
      <c r="L75" s="186">
        <v>75674</v>
      </c>
      <c r="M75" s="187">
        <v>25.088944659281541</v>
      </c>
      <c r="N75" s="188"/>
      <c r="O75" s="33"/>
      <c r="P75" s="210"/>
      <c r="Q75" s="209"/>
      <c r="R75" s="210"/>
      <c r="S75" s="210"/>
      <c r="T75" s="209"/>
      <c r="U75" s="210"/>
      <c r="V75" s="210"/>
      <c r="W75" s="209"/>
      <c r="X75" s="210"/>
    </row>
    <row r="76" spans="1:28" ht="12" customHeight="1" x14ac:dyDescent="0.25">
      <c r="A76" s="111"/>
      <c r="B76" s="357"/>
      <c r="C76" s="360"/>
      <c r="D76" s="184">
        <v>3</v>
      </c>
      <c r="E76" s="185" t="s">
        <v>3</v>
      </c>
      <c r="F76" s="1">
        <v>92</v>
      </c>
      <c r="G76" s="2">
        <v>44.102748276216616</v>
      </c>
      <c r="H76" s="186">
        <v>23584</v>
      </c>
      <c r="I76" s="187">
        <v>43.238110128073799</v>
      </c>
      <c r="J76" s="186">
        <v>16496</v>
      </c>
      <c r="K76" s="187">
        <v>43.514944025170749</v>
      </c>
      <c r="L76" s="186">
        <v>136503</v>
      </c>
      <c r="M76" s="187">
        <v>44.042278759938824</v>
      </c>
      <c r="N76" s="188"/>
      <c r="O76" s="31">
        <v>3.0940055233609458</v>
      </c>
      <c r="P76" s="195">
        <v>2.9584122107304567</v>
      </c>
      <c r="Q76" s="196" t="s">
        <v>351</v>
      </c>
      <c r="R76" s="197">
        <v>0.16598599933187352</v>
      </c>
      <c r="S76" s="195">
        <v>2.9422726200705749</v>
      </c>
      <c r="T76" s="196" t="s">
        <v>350</v>
      </c>
      <c r="U76" s="197">
        <v>0.18608128641674629</v>
      </c>
      <c r="V76" s="195">
        <v>2.9635174336816816</v>
      </c>
      <c r="W76" s="196" t="s">
        <v>351</v>
      </c>
      <c r="X76" s="197">
        <v>0.1615492110296585</v>
      </c>
    </row>
    <row r="77" spans="1:28" ht="12" customHeight="1" x14ac:dyDescent="0.25">
      <c r="A77" s="111"/>
      <c r="B77" s="357"/>
      <c r="C77" s="360"/>
      <c r="D77" s="184">
        <v>4</v>
      </c>
      <c r="E77" s="185" t="s">
        <v>229</v>
      </c>
      <c r="F77" s="1">
        <v>70</v>
      </c>
      <c r="G77" s="2">
        <v>33.262523989221023</v>
      </c>
      <c r="H77" s="186">
        <v>15408</v>
      </c>
      <c r="I77" s="187">
        <v>28.002413075818311</v>
      </c>
      <c r="J77" s="186">
        <v>10173</v>
      </c>
      <c r="K77" s="187">
        <v>27.094937060071601</v>
      </c>
      <c r="L77" s="186">
        <v>85960</v>
      </c>
      <c r="M77" s="187">
        <v>27.726080396342308</v>
      </c>
      <c r="N77" s="188"/>
      <c r="O77" s="32"/>
      <c r="P77" s="198" t="s">
        <v>272</v>
      </c>
      <c r="Q77" s="199"/>
      <c r="R77" s="199"/>
      <c r="S77" s="198" t="s">
        <v>272</v>
      </c>
      <c r="T77" s="199"/>
      <c r="U77" s="199"/>
      <c r="V77" s="198" t="s">
        <v>272</v>
      </c>
      <c r="W77" s="200"/>
      <c r="X77" s="200"/>
      <c r="Z77" s="157">
        <v>4</v>
      </c>
      <c r="AA77" s="157">
        <v>4</v>
      </c>
      <c r="AB77" s="157">
        <v>4</v>
      </c>
    </row>
    <row r="78" spans="1:28" ht="12" customHeight="1" x14ac:dyDescent="0.25">
      <c r="A78" s="111"/>
      <c r="B78" s="358"/>
      <c r="C78" s="361"/>
      <c r="D78" s="211"/>
      <c r="E78" s="212" t="s">
        <v>4</v>
      </c>
      <c r="F78" s="5">
        <v>209</v>
      </c>
      <c r="G78" s="6">
        <v>100</v>
      </c>
      <c r="H78" s="213">
        <v>54262</v>
      </c>
      <c r="I78" s="214">
        <v>100</v>
      </c>
      <c r="J78" s="213">
        <v>37529</v>
      </c>
      <c r="K78" s="214">
        <v>100</v>
      </c>
      <c r="L78" s="213">
        <v>306568</v>
      </c>
      <c r="M78" s="214">
        <v>100</v>
      </c>
      <c r="N78" s="188"/>
      <c r="O78" s="34"/>
      <c r="P78" s="215"/>
      <c r="Q78" s="206"/>
      <c r="R78" s="215"/>
      <c r="S78" s="215"/>
      <c r="T78" s="206"/>
      <c r="U78" s="215"/>
      <c r="V78" s="215"/>
      <c r="W78" s="206"/>
      <c r="X78" s="215"/>
    </row>
    <row r="79" spans="1:28" ht="12" customHeight="1" x14ac:dyDescent="0.25">
      <c r="A79" s="183" t="s">
        <v>16</v>
      </c>
      <c r="B79" s="356" t="s">
        <v>84</v>
      </c>
      <c r="C79" s="359" t="s">
        <v>183</v>
      </c>
      <c r="D79" s="184">
        <v>1</v>
      </c>
      <c r="E79" s="185" t="s">
        <v>1</v>
      </c>
      <c r="F79" s="1">
        <v>1</v>
      </c>
      <c r="G79" s="2">
        <v>0.40464373907293977</v>
      </c>
      <c r="H79" s="186">
        <v>1218</v>
      </c>
      <c r="I79" s="187">
        <v>2.4707230762145294</v>
      </c>
      <c r="J79" s="186">
        <v>773</v>
      </c>
      <c r="K79" s="187">
        <v>2.3169674185848752</v>
      </c>
      <c r="L79" s="186">
        <v>5767</v>
      </c>
      <c r="M79" s="187">
        <v>2.167315174736812</v>
      </c>
      <c r="N79" s="188"/>
      <c r="O79" s="35"/>
      <c r="P79" s="207"/>
      <c r="Q79" s="208"/>
      <c r="R79" s="207"/>
      <c r="S79" s="207"/>
      <c r="T79" s="208"/>
      <c r="U79" s="207"/>
      <c r="V79" s="207"/>
      <c r="W79" s="208"/>
      <c r="X79" s="207"/>
    </row>
    <row r="80" spans="1:28" ht="12" customHeight="1" x14ac:dyDescent="0.25">
      <c r="A80" s="111"/>
      <c r="B80" s="357"/>
      <c r="C80" s="360"/>
      <c r="D80" s="184">
        <v>2</v>
      </c>
      <c r="E80" s="185" t="s">
        <v>2</v>
      </c>
      <c r="F80" s="1">
        <v>55</v>
      </c>
      <c r="G80" s="2">
        <v>27.861081861793341</v>
      </c>
      <c r="H80" s="186">
        <v>14818</v>
      </c>
      <c r="I80" s="187">
        <v>27.961843736967445</v>
      </c>
      <c r="J80" s="186">
        <v>9969</v>
      </c>
      <c r="K80" s="187">
        <v>27.550152667492235</v>
      </c>
      <c r="L80" s="186">
        <v>80591</v>
      </c>
      <c r="M80" s="187">
        <v>27.136069738013919</v>
      </c>
      <c r="N80" s="188"/>
      <c r="O80" s="36"/>
      <c r="P80" s="216"/>
      <c r="Q80" s="217"/>
      <c r="R80" s="216"/>
      <c r="S80" s="216"/>
      <c r="T80" s="217"/>
      <c r="U80" s="216"/>
      <c r="V80" s="216"/>
      <c r="W80" s="217"/>
      <c r="X80" s="216"/>
    </row>
    <row r="81" spans="1:28" ht="12" customHeight="1" x14ac:dyDescent="0.25">
      <c r="A81" s="111"/>
      <c r="B81" s="357"/>
      <c r="C81" s="360"/>
      <c r="D81" s="184">
        <v>3</v>
      </c>
      <c r="E81" s="185" t="s">
        <v>3</v>
      </c>
      <c r="F81" s="1">
        <v>91</v>
      </c>
      <c r="G81" s="2">
        <v>44.147159429962088</v>
      </c>
      <c r="H81" s="186">
        <v>23522</v>
      </c>
      <c r="I81" s="187">
        <v>43.513545408849346</v>
      </c>
      <c r="J81" s="186">
        <v>16723</v>
      </c>
      <c r="K81" s="187">
        <v>44.338410837283469</v>
      </c>
      <c r="L81" s="186">
        <v>136441</v>
      </c>
      <c r="M81" s="187">
        <v>44.248277739347451</v>
      </c>
      <c r="N81" s="188"/>
      <c r="O81" s="31">
        <v>2.9891674562923174</v>
      </c>
      <c r="P81" s="195">
        <v>2.9315059788854736</v>
      </c>
      <c r="Q81" s="196" t="s">
        <v>352</v>
      </c>
      <c r="R81" s="197">
        <v>7.2427828700992833E-2</v>
      </c>
      <c r="S81" s="195">
        <v>2.9361038157199602</v>
      </c>
      <c r="T81" s="196" t="s">
        <v>352</v>
      </c>
      <c r="U81" s="197">
        <v>6.7312473332289097E-2</v>
      </c>
      <c r="V81" s="195">
        <v>2.9497763726037731</v>
      </c>
      <c r="W81" s="196" t="s">
        <v>352</v>
      </c>
      <c r="X81" s="197">
        <v>5.0029114787804037E-2</v>
      </c>
    </row>
    <row r="82" spans="1:28" ht="12" customHeight="1" x14ac:dyDescent="0.25">
      <c r="A82" s="111"/>
      <c r="B82" s="357"/>
      <c r="C82" s="360"/>
      <c r="D82" s="184">
        <v>4</v>
      </c>
      <c r="E82" s="185" t="s">
        <v>229</v>
      </c>
      <c r="F82" s="1">
        <v>61</v>
      </c>
      <c r="G82" s="2">
        <v>27.587114969171484</v>
      </c>
      <c r="H82" s="186">
        <v>14385</v>
      </c>
      <c r="I82" s="187">
        <v>26.053887777962149</v>
      </c>
      <c r="J82" s="186">
        <v>9906</v>
      </c>
      <c r="K82" s="187">
        <v>25.79446907663635</v>
      </c>
      <c r="L82" s="186">
        <v>82518</v>
      </c>
      <c r="M82" s="187">
        <v>26.448337347898214</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62"/>
      <c r="C83" s="363"/>
      <c r="D83" s="218"/>
      <c r="E83" s="202" t="s">
        <v>4</v>
      </c>
      <c r="F83" s="3">
        <v>208</v>
      </c>
      <c r="G83" s="4">
        <v>100</v>
      </c>
      <c r="H83" s="203">
        <v>53943</v>
      </c>
      <c r="I83" s="204">
        <v>100</v>
      </c>
      <c r="J83" s="203">
        <v>37371</v>
      </c>
      <c r="K83" s="204">
        <v>100</v>
      </c>
      <c r="L83" s="203">
        <v>305317</v>
      </c>
      <c r="M83" s="204">
        <v>100</v>
      </c>
      <c r="N83" s="188"/>
      <c r="O83" s="37"/>
      <c r="P83" s="219"/>
      <c r="Q83" s="220"/>
      <c r="R83" s="219"/>
      <c r="S83" s="219"/>
      <c r="T83" s="220"/>
      <c r="U83" s="219"/>
      <c r="V83" s="219"/>
      <c r="W83" s="220"/>
      <c r="X83" s="219"/>
    </row>
    <row r="84" spans="1:28" ht="12" customHeight="1" x14ac:dyDescent="0.25">
      <c r="A84" s="183" t="s">
        <v>17</v>
      </c>
      <c r="B84" s="368" t="s">
        <v>85</v>
      </c>
      <c r="C84" s="369" t="s">
        <v>184</v>
      </c>
      <c r="D84" s="221">
        <v>1</v>
      </c>
      <c r="E84" s="222" t="s">
        <v>1</v>
      </c>
      <c r="F84" s="7">
        <v>1</v>
      </c>
      <c r="G84" s="8">
        <v>0.40464373907293977</v>
      </c>
      <c r="H84" s="223">
        <v>553</v>
      </c>
      <c r="I84" s="224">
        <v>1.10527918236631</v>
      </c>
      <c r="J84" s="223">
        <v>371</v>
      </c>
      <c r="K84" s="224">
        <v>1.1296198096461443</v>
      </c>
      <c r="L84" s="223">
        <v>2732</v>
      </c>
      <c r="M84" s="224">
        <v>1.0428463452588324</v>
      </c>
      <c r="N84" s="188"/>
      <c r="O84" s="38"/>
      <c r="P84" s="225"/>
      <c r="Q84" s="226"/>
      <c r="R84" s="225"/>
      <c r="S84" s="225"/>
      <c r="T84" s="226"/>
      <c r="U84" s="225"/>
      <c r="V84" s="225"/>
      <c r="W84" s="226"/>
      <c r="X84" s="225"/>
    </row>
    <row r="85" spans="1:28" ht="12" customHeight="1" x14ac:dyDescent="0.25">
      <c r="A85" s="111"/>
      <c r="B85" s="357"/>
      <c r="C85" s="360"/>
      <c r="D85" s="184">
        <v>2</v>
      </c>
      <c r="E85" s="185" t="s">
        <v>2</v>
      </c>
      <c r="F85" s="1">
        <v>30</v>
      </c>
      <c r="G85" s="2">
        <v>14.565290795209151</v>
      </c>
      <c r="H85" s="186">
        <v>8887</v>
      </c>
      <c r="I85" s="187">
        <v>16.639129221953645</v>
      </c>
      <c r="J85" s="186">
        <v>5872</v>
      </c>
      <c r="K85" s="187">
        <v>16.35896781565225</v>
      </c>
      <c r="L85" s="186">
        <v>46315</v>
      </c>
      <c r="M85" s="187">
        <v>15.742731500398927</v>
      </c>
      <c r="N85" s="188"/>
      <c r="O85" s="33"/>
      <c r="P85" s="210"/>
      <c r="Q85" s="209"/>
      <c r="R85" s="210"/>
      <c r="S85" s="210"/>
      <c r="T85" s="209"/>
      <c r="U85" s="210"/>
      <c r="V85" s="210"/>
      <c r="W85" s="209"/>
      <c r="X85" s="210"/>
    </row>
    <row r="86" spans="1:28" ht="12" customHeight="1" x14ac:dyDescent="0.25">
      <c r="A86" s="111"/>
      <c r="B86" s="357"/>
      <c r="C86" s="360"/>
      <c r="D86" s="184">
        <v>3</v>
      </c>
      <c r="E86" s="185" t="s">
        <v>3</v>
      </c>
      <c r="F86" s="1">
        <v>88</v>
      </c>
      <c r="G86" s="2">
        <v>43.10998161349206</v>
      </c>
      <c r="H86" s="186">
        <v>24766</v>
      </c>
      <c r="I86" s="187">
        <v>46.319496109739603</v>
      </c>
      <c r="J86" s="186">
        <v>17459</v>
      </c>
      <c r="K86" s="187">
        <v>46.689527608467685</v>
      </c>
      <c r="L86" s="186">
        <v>141185</v>
      </c>
      <c r="M86" s="187">
        <v>46.178828456600399</v>
      </c>
      <c r="N86" s="188"/>
      <c r="O86" s="31">
        <v>3.2654550557887023</v>
      </c>
      <c r="P86" s="195">
        <v>3.1708640789924263</v>
      </c>
      <c r="Q86" s="196" t="s">
        <v>352</v>
      </c>
      <c r="R86" s="197">
        <v>0.12865548325705134</v>
      </c>
      <c r="S86" s="195">
        <v>3.1720367733130379</v>
      </c>
      <c r="T86" s="196" t="s">
        <v>352</v>
      </c>
      <c r="U86" s="197">
        <v>0.12746756775934545</v>
      </c>
      <c r="V86" s="195">
        <v>3.1920716950684058</v>
      </c>
      <c r="W86" s="196" t="s">
        <v>352</v>
      </c>
      <c r="X86" s="197">
        <v>0.10055563938595137</v>
      </c>
    </row>
    <row r="87" spans="1:28" ht="12" customHeight="1" x14ac:dyDescent="0.25">
      <c r="A87" s="111"/>
      <c r="B87" s="357"/>
      <c r="C87" s="360"/>
      <c r="D87" s="184">
        <v>4</v>
      </c>
      <c r="E87" s="185" t="s">
        <v>229</v>
      </c>
      <c r="F87" s="1">
        <v>89</v>
      </c>
      <c r="G87" s="2">
        <v>41.920083852225673</v>
      </c>
      <c r="H87" s="186">
        <v>19499</v>
      </c>
      <c r="I87" s="187">
        <v>35.9360954859347</v>
      </c>
      <c r="J87" s="186">
        <v>13480</v>
      </c>
      <c r="K87" s="187">
        <v>35.821884766231967</v>
      </c>
      <c r="L87" s="186">
        <v>113847</v>
      </c>
      <c r="M87" s="187">
        <v>37.035593697735216</v>
      </c>
      <c r="N87" s="188"/>
      <c r="O87" s="32"/>
      <c r="P87" s="198" t="s">
        <v>357</v>
      </c>
      <c r="Q87" s="199"/>
      <c r="R87" s="199"/>
      <c r="S87" s="198" t="s">
        <v>357</v>
      </c>
      <c r="T87" s="199"/>
      <c r="U87" s="199"/>
      <c r="V87" s="198" t="s">
        <v>357</v>
      </c>
      <c r="W87" s="200"/>
      <c r="X87" s="200"/>
      <c r="Z87" s="157">
        <v>3</v>
      </c>
      <c r="AA87" s="157">
        <v>3</v>
      </c>
      <c r="AB87" s="157">
        <v>3</v>
      </c>
    </row>
    <row r="88" spans="1:28" ht="12" customHeight="1" x14ac:dyDescent="0.25">
      <c r="A88" s="231"/>
      <c r="B88" s="358"/>
      <c r="C88" s="361"/>
      <c r="D88" s="211"/>
      <c r="E88" s="212" t="s">
        <v>4</v>
      </c>
      <c r="F88" s="5">
        <v>208</v>
      </c>
      <c r="G88" s="6">
        <v>100</v>
      </c>
      <c r="H88" s="213">
        <v>53705</v>
      </c>
      <c r="I88" s="214">
        <v>100</v>
      </c>
      <c r="J88" s="213">
        <v>37182</v>
      </c>
      <c r="K88" s="214">
        <v>100</v>
      </c>
      <c r="L88" s="213">
        <v>304079</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87</v>
      </c>
      <c r="C90" s="359" t="s">
        <v>185</v>
      </c>
      <c r="D90" s="184">
        <v>1</v>
      </c>
      <c r="E90" s="185" t="s">
        <v>1</v>
      </c>
      <c r="F90" s="1">
        <v>28</v>
      </c>
      <c r="G90" s="2">
        <v>14.140647027723896</v>
      </c>
      <c r="H90" s="186">
        <v>8812</v>
      </c>
      <c r="I90" s="187">
        <v>17.0852711874468</v>
      </c>
      <c r="J90" s="186">
        <v>6358</v>
      </c>
      <c r="K90" s="187">
        <v>17.606729964056704</v>
      </c>
      <c r="L90" s="186">
        <v>50761</v>
      </c>
      <c r="M90" s="187">
        <v>18.329283152911607</v>
      </c>
      <c r="N90" s="188"/>
      <c r="O90" s="32"/>
      <c r="P90" s="189"/>
      <c r="Q90" s="190"/>
      <c r="R90" s="189"/>
      <c r="S90" s="189"/>
      <c r="T90" s="190"/>
      <c r="U90" s="189"/>
      <c r="V90" s="189"/>
      <c r="W90" s="190"/>
      <c r="X90" s="189"/>
    </row>
    <row r="91" spans="1:28" ht="12" customHeight="1" x14ac:dyDescent="0.25">
      <c r="A91" s="183"/>
      <c r="B91" s="364"/>
      <c r="C91" s="360"/>
      <c r="D91" s="184">
        <v>2</v>
      </c>
      <c r="E91" s="185" t="s">
        <v>2</v>
      </c>
      <c r="F91" s="1">
        <v>61</v>
      </c>
      <c r="G91" s="2">
        <v>29.950943890832072</v>
      </c>
      <c r="H91" s="186">
        <v>20668</v>
      </c>
      <c r="I91" s="187">
        <v>38.905973033565488</v>
      </c>
      <c r="J91" s="186">
        <v>14957</v>
      </c>
      <c r="K91" s="187">
        <v>39.735939952017169</v>
      </c>
      <c r="L91" s="186">
        <v>118325</v>
      </c>
      <c r="M91" s="187">
        <v>39.301669954618212</v>
      </c>
      <c r="N91" s="188"/>
      <c r="O91" s="33"/>
      <c r="P91" s="194"/>
      <c r="Q91" s="193"/>
      <c r="R91" s="194"/>
      <c r="S91" s="194"/>
      <c r="T91" s="193"/>
      <c r="U91" s="194"/>
      <c r="V91" s="194"/>
      <c r="W91" s="193"/>
      <c r="X91" s="194"/>
    </row>
    <row r="92" spans="1:28" ht="12" customHeight="1" x14ac:dyDescent="0.25">
      <c r="A92" s="183"/>
      <c r="B92" s="364"/>
      <c r="C92" s="360"/>
      <c r="D92" s="184">
        <v>3</v>
      </c>
      <c r="E92" s="185" t="s">
        <v>3</v>
      </c>
      <c r="F92" s="1">
        <v>52</v>
      </c>
      <c r="G92" s="2">
        <v>24.34544039503287</v>
      </c>
      <c r="H92" s="186">
        <v>13675</v>
      </c>
      <c r="I92" s="187">
        <v>24.972088348409084</v>
      </c>
      <c r="J92" s="186">
        <v>9354</v>
      </c>
      <c r="K92" s="187">
        <v>25.180766938182025</v>
      </c>
      <c r="L92" s="186">
        <v>77326</v>
      </c>
      <c r="M92" s="187">
        <v>24.456680940712793</v>
      </c>
      <c r="N92" s="188"/>
      <c r="O92" s="31">
        <v>2.7333073074013057</v>
      </c>
      <c r="P92" s="195">
        <v>2.459601520221038</v>
      </c>
      <c r="Q92" s="196" t="s">
        <v>349</v>
      </c>
      <c r="R92" s="197">
        <v>0.27761221532660829</v>
      </c>
      <c r="S92" s="195">
        <v>2.4252716326562083</v>
      </c>
      <c r="T92" s="196" t="s">
        <v>349</v>
      </c>
      <c r="U92" s="197">
        <v>0.31631133361928726</v>
      </c>
      <c r="V92" s="195">
        <v>2.4195212969125901</v>
      </c>
      <c r="W92" s="196" t="s">
        <v>349</v>
      </c>
      <c r="X92" s="197">
        <v>0.31882964694913052</v>
      </c>
    </row>
    <row r="93" spans="1:28" ht="12" customHeight="1" x14ac:dyDescent="0.25">
      <c r="A93" s="183"/>
      <c r="B93" s="364"/>
      <c r="C93" s="360"/>
      <c r="D93" s="184">
        <v>4</v>
      </c>
      <c r="E93" s="185" t="s">
        <v>229</v>
      </c>
      <c r="F93" s="1">
        <v>67</v>
      </c>
      <c r="G93" s="2">
        <v>31.562968686411057</v>
      </c>
      <c r="H93" s="186">
        <v>10566</v>
      </c>
      <c r="I93" s="187">
        <v>19.036667430573054</v>
      </c>
      <c r="J93" s="186">
        <v>6547</v>
      </c>
      <c r="K93" s="187">
        <v>17.476563145740613</v>
      </c>
      <c r="L93" s="186">
        <v>57895</v>
      </c>
      <c r="M93" s="187">
        <v>17.912365951749827</v>
      </c>
      <c r="N93" s="188"/>
      <c r="O93" s="32"/>
      <c r="P93" s="198" t="s">
        <v>272</v>
      </c>
      <c r="Q93" s="199"/>
      <c r="R93" s="199"/>
      <c r="S93" s="198" t="s">
        <v>271</v>
      </c>
      <c r="T93" s="199"/>
      <c r="U93" s="199"/>
      <c r="V93" s="198" t="s">
        <v>271</v>
      </c>
      <c r="W93" s="200"/>
      <c r="X93" s="200"/>
      <c r="Z93" s="157">
        <v>4</v>
      </c>
      <c r="AA93" s="157">
        <v>5</v>
      </c>
      <c r="AB93" s="157">
        <v>5</v>
      </c>
    </row>
    <row r="94" spans="1:28" ht="12" customHeight="1" x14ac:dyDescent="0.25">
      <c r="A94" s="183"/>
      <c r="B94" s="365"/>
      <c r="C94" s="363"/>
      <c r="D94" s="201"/>
      <c r="E94" s="202" t="s">
        <v>4</v>
      </c>
      <c r="F94" s="3">
        <v>208</v>
      </c>
      <c r="G94" s="4">
        <v>100</v>
      </c>
      <c r="H94" s="203">
        <v>53721</v>
      </c>
      <c r="I94" s="204">
        <v>100</v>
      </c>
      <c r="J94" s="203">
        <v>37216</v>
      </c>
      <c r="K94" s="204">
        <v>100</v>
      </c>
      <c r="L94" s="203">
        <v>304307</v>
      </c>
      <c r="M94" s="204">
        <v>100</v>
      </c>
      <c r="N94" s="188"/>
      <c r="O94" s="34"/>
      <c r="P94" s="205"/>
      <c r="Q94" s="206"/>
      <c r="R94" s="205"/>
      <c r="S94" s="205"/>
      <c r="T94" s="206"/>
      <c r="U94" s="205"/>
      <c r="V94" s="205"/>
      <c r="W94" s="206"/>
      <c r="X94" s="205"/>
    </row>
    <row r="95" spans="1:28" ht="12" customHeight="1" x14ac:dyDescent="0.25">
      <c r="A95" s="183" t="s">
        <v>5</v>
      </c>
      <c r="B95" s="356" t="s">
        <v>88</v>
      </c>
      <c r="C95" s="359" t="s">
        <v>186</v>
      </c>
      <c r="D95" s="184">
        <v>1</v>
      </c>
      <c r="E95" s="185" t="s">
        <v>1</v>
      </c>
      <c r="F95" s="1">
        <v>64</v>
      </c>
      <c r="G95" s="2">
        <v>31.149399741193662</v>
      </c>
      <c r="H95" s="186">
        <v>21700</v>
      </c>
      <c r="I95" s="187">
        <v>41.233317535339509</v>
      </c>
      <c r="J95" s="186">
        <v>14768</v>
      </c>
      <c r="K95" s="187">
        <v>40.627493591600654</v>
      </c>
      <c r="L95" s="186">
        <v>124567</v>
      </c>
      <c r="M95" s="187">
        <v>43.524883653357143</v>
      </c>
      <c r="N95" s="188"/>
      <c r="O95" s="39"/>
      <c r="P95" s="237"/>
      <c r="Q95" s="238"/>
      <c r="R95" s="237"/>
      <c r="S95" s="237"/>
      <c r="T95" s="238"/>
      <c r="U95" s="237"/>
      <c r="V95" s="237"/>
      <c r="W95" s="238"/>
      <c r="X95" s="237"/>
    </row>
    <row r="96" spans="1:28" ht="12" customHeight="1" x14ac:dyDescent="0.25">
      <c r="A96" s="111"/>
      <c r="B96" s="357"/>
      <c r="C96" s="360"/>
      <c r="D96" s="184">
        <v>2</v>
      </c>
      <c r="E96" s="185" t="s">
        <v>2</v>
      </c>
      <c r="F96" s="1">
        <v>66</v>
      </c>
      <c r="G96" s="2">
        <v>32.789969195813988</v>
      </c>
      <c r="H96" s="186">
        <v>16510</v>
      </c>
      <c r="I96" s="187">
        <v>30.793780120363863</v>
      </c>
      <c r="J96" s="186">
        <v>11762</v>
      </c>
      <c r="K96" s="187">
        <v>31.246982203176948</v>
      </c>
      <c r="L96" s="186">
        <v>93373</v>
      </c>
      <c r="M96" s="187">
        <v>29.844788073764057</v>
      </c>
      <c r="N96" s="188"/>
      <c r="O96" s="36"/>
      <c r="P96" s="216"/>
      <c r="Q96" s="217"/>
      <c r="R96" s="216"/>
      <c r="S96" s="216"/>
      <c r="T96" s="217"/>
      <c r="U96" s="216"/>
      <c r="V96" s="216"/>
      <c r="W96" s="217"/>
      <c r="X96" s="216"/>
    </row>
    <row r="97" spans="1:28" ht="12" customHeight="1" x14ac:dyDescent="0.25">
      <c r="A97" s="111"/>
      <c r="B97" s="357"/>
      <c r="C97" s="360"/>
      <c r="D97" s="184">
        <v>3</v>
      </c>
      <c r="E97" s="185" t="s">
        <v>3</v>
      </c>
      <c r="F97" s="1">
        <v>34</v>
      </c>
      <c r="G97" s="2">
        <v>15.144693465114626</v>
      </c>
      <c r="H97" s="186">
        <v>8878</v>
      </c>
      <c r="I97" s="187">
        <v>16.14455040679956</v>
      </c>
      <c r="J97" s="186">
        <v>6316</v>
      </c>
      <c r="K97" s="187">
        <v>16.661500080959506</v>
      </c>
      <c r="L97" s="186">
        <v>50176</v>
      </c>
      <c r="M97" s="187">
        <v>15.582757357048948</v>
      </c>
      <c r="N97" s="188"/>
      <c r="O97" s="31">
        <v>2.2582716891967576</v>
      </c>
      <c r="P97" s="195">
        <v>1.9856793674643611</v>
      </c>
      <c r="Q97" s="196" t="s">
        <v>349</v>
      </c>
      <c r="R97" s="197">
        <v>0.26623029662669084</v>
      </c>
      <c r="S97" s="195">
        <v>1.9896205473789563</v>
      </c>
      <c r="T97" s="196" t="s">
        <v>349</v>
      </c>
      <c r="U97" s="197">
        <v>0.26417978803291797</v>
      </c>
      <c r="V97" s="195">
        <v>1.9415301553529285</v>
      </c>
      <c r="W97" s="196" t="s">
        <v>349</v>
      </c>
      <c r="X97" s="197">
        <v>0.31210632090131835</v>
      </c>
    </row>
    <row r="98" spans="1:28" ht="12" customHeight="1" x14ac:dyDescent="0.25">
      <c r="A98" s="111"/>
      <c r="B98" s="357"/>
      <c r="C98" s="360"/>
      <c r="D98" s="184">
        <v>4</v>
      </c>
      <c r="E98" s="185" t="s">
        <v>229</v>
      </c>
      <c r="F98" s="1">
        <v>44</v>
      </c>
      <c r="G98" s="2">
        <v>20.915937597877608</v>
      </c>
      <c r="H98" s="186">
        <v>6522</v>
      </c>
      <c r="I98" s="187">
        <v>11.828351937491922</v>
      </c>
      <c r="J98" s="186">
        <v>4300</v>
      </c>
      <c r="K98" s="187">
        <v>11.46402412426259</v>
      </c>
      <c r="L98" s="186">
        <v>35482</v>
      </c>
      <c r="M98" s="187">
        <v>11.047570915822721</v>
      </c>
      <c r="N98" s="188"/>
      <c r="O98" s="32"/>
      <c r="P98" s="198" t="s">
        <v>272</v>
      </c>
      <c r="Q98" s="199"/>
      <c r="R98" s="199"/>
      <c r="S98" s="198" t="s">
        <v>272</v>
      </c>
      <c r="T98" s="199"/>
      <c r="U98" s="199"/>
      <c r="V98" s="198" t="s">
        <v>271</v>
      </c>
      <c r="W98" s="200"/>
      <c r="X98" s="200"/>
      <c r="Z98" s="157">
        <v>4</v>
      </c>
      <c r="AA98" s="157">
        <v>4</v>
      </c>
      <c r="AB98" s="157">
        <v>5</v>
      </c>
    </row>
    <row r="99" spans="1:28" ht="12" customHeight="1" x14ac:dyDescent="0.25">
      <c r="A99" s="111"/>
      <c r="B99" s="358"/>
      <c r="C99" s="361"/>
      <c r="D99" s="211"/>
      <c r="E99" s="212" t="s">
        <v>4</v>
      </c>
      <c r="F99" s="5">
        <v>208</v>
      </c>
      <c r="G99" s="6">
        <v>100</v>
      </c>
      <c r="H99" s="213">
        <v>53610</v>
      </c>
      <c r="I99" s="214">
        <v>100</v>
      </c>
      <c r="J99" s="213">
        <v>37146</v>
      </c>
      <c r="K99" s="214">
        <v>100</v>
      </c>
      <c r="L99" s="213">
        <v>303598</v>
      </c>
      <c r="M99" s="214">
        <v>100</v>
      </c>
      <c r="N99" s="188"/>
      <c r="O99" s="34"/>
      <c r="P99" s="215"/>
      <c r="Q99" s="239"/>
      <c r="R99" s="215"/>
      <c r="S99" s="215"/>
      <c r="T99" s="206"/>
      <c r="U99" s="215"/>
      <c r="V99" s="215"/>
      <c r="W99" s="206"/>
      <c r="X99" s="215"/>
    </row>
    <row r="100" spans="1:28" ht="12" customHeight="1" x14ac:dyDescent="0.25">
      <c r="A100" s="183" t="s">
        <v>13</v>
      </c>
      <c r="B100" s="370" t="s">
        <v>89</v>
      </c>
      <c r="C100" s="371" t="s">
        <v>187</v>
      </c>
      <c r="D100" s="227">
        <v>1</v>
      </c>
      <c r="E100" s="228" t="s">
        <v>1</v>
      </c>
      <c r="F100" s="9">
        <v>39</v>
      </c>
      <c r="G100" s="10">
        <v>19.069534361744559</v>
      </c>
      <c r="H100" s="229">
        <v>13703</v>
      </c>
      <c r="I100" s="230">
        <v>25.75204008918282</v>
      </c>
      <c r="J100" s="229">
        <v>8965</v>
      </c>
      <c r="K100" s="230">
        <v>24.75986009118003</v>
      </c>
      <c r="L100" s="229">
        <v>78263</v>
      </c>
      <c r="M100" s="230">
        <v>27.669126012178385</v>
      </c>
      <c r="N100" s="188"/>
      <c r="O100" s="39"/>
      <c r="P100" s="237"/>
      <c r="Q100" s="238"/>
      <c r="R100" s="237"/>
      <c r="S100" s="237"/>
      <c r="T100" s="238"/>
      <c r="U100" s="237"/>
      <c r="V100" s="237"/>
      <c r="W100" s="238"/>
      <c r="X100" s="237"/>
    </row>
    <row r="101" spans="1:28" ht="12" customHeight="1" x14ac:dyDescent="0.25">
      <c r="A101" s="111"/>
      <c r="B101" s="357"/>
      <c r="C101" s="360"/>
      <c r="D101" s="184">
        <v>2</v>
      </c>
      <c r="E101" s="185" t="s">
        <v>2</v>
      </c>
      <c r="F101" s="1">
        <v>80</v>
      </c>
      <c r="G101" s="2">
        <v>38.03935606921862</v>
      </c>
      <c r="H101" s="186">
        <v>21704</v>
      </c>
      <c r="I101" s="187">
        <v>41.125680303151107</v>
      </c>
      <c r="J101" s="186">
        <v>15972</v>
      </c>
      <c r="K101" s="187">
        <v>42.458256916907423</v>
      </c>
      <c r="L101" s="186">
        <v>123033</v>
      </c>
      <c r="M101" s="187">
        <v>40.333074310446825</v>
      </c>
      <c r="N101" s="188"/>
      <c r="O101" s="36"/>
      <c r="P101" s="216"/>
      <c r="Q101" s="217"/>
      <c r="R101" s="216"/>
      <c r="S101" s="216"/>
      <c r="T101" s="217"/>
      <c r="U101" s="216"/>
      <c r="V101" s="216"/>
      <c r="W101" s="217"/>
      <c r="X101" s="216"/>
    </row>
    <row r="102" spans="1:28" ht="12" customHeight="1" x14ac:dyDescent="0.25">
      <c r="A102" s="111"/>
      <c r="B102" s="357"/>
      <c r="C102" s="360"/>
      <c r="D102" s="184">
        <v>3</v>
      </c>
      <c r="E102" s="185" t="s">
        <v>3</v>
      </c>
      <c r="F102" s="1">
        <v>49</v>
      </c>
      <c r="G102" s="2">
        <v>24.456134783846913</v>
      </c>
      <c r="H102" s="186">
        <v>11496</v>
      </c>
      <c r="I102" s="187">
        <v>21.408322030297942</v>
      </c>
      <c r="J102" s="186">
        <v>8074</v>
      </c>
      <c r="K102" s="187">
        <v>21.901615445668149</v>
      </c>
      <c r="L102" s="186">
        <v>66081</v>
      </c>
      <c r="M102" s="187">
        <v>20.947794974550057</v>
      </c>
      <c r="N102" s="188"/>
      <c r="O102" s="31">
        <v>2.4225654999248141</v>
      </c>
      <c r="P102" s="195">
        <v>2.1908419709584033</v>
      </c>
      <c r="Q102" s="196" t="s">
        <v>350</v>
      </c>
      <c r="R102" s="197">
        <v>0.24363877385716601</v>
      </c>
      <c r="S102" s="195">
        <v>2.1890229044697502</v>
      </c>
      <c r="T102" s="196" t="s">
        <v>349</v>
      </c>
      <c r="U102" s="197">
        <v>0.25068606298383017</v>
      </c>
      <c r="V102" s="195">
        <v>2.1537867836797027</v>
      </c>
      <c r="W102" s="196" t="s">
        <v>349</v>
      </c>
      <c r="X102" s="197">
        <v>0.28258281378619887</v>
      </c>
    </row>
    <row r="103" spans="1:28" ht="12" customHeight="1" x14ac:dyDescent="0.25">
      <c r="A103" s="111"/>
      <c r="B103" s="357"/>
      <c r="C103" s="360"/>
      <c r="D103" s="184">
        <v>4</v>
      </c>
      <c r="E103" s="185" t="s">
        <v>229</v>
      </c>
      <c r="F103" s="1">
        <v>40</v>
      </c>
      <c r="G103" s="2">
        <v>18.434974785189766</v>
      </c>
      <c r="H103" s="186">
        <v>6529</v>
      </c>
      <c r="I103" s="187">
        <v>11.713957577363082</v>
      </c>
      <c r="J103" s="186">
        <v>3999</v>
      </c>
      <c r="K103" s="187">
        <v>10.880267546241178</v>
      </c>
      <c r="L103" s="186">
        <v>35374</v>
      </c>
      <c r="M103" s="187">
        <v>11.050004702815018</v>
      </c>
      <c r="N103" s="188"/>
      <c r="O103" s="32"/>
      <c r="P103" s="198" t="s">
        <v>272</v>
      </c>
      <c r="Q103" s="199"/>
      <c r="R103" s="199"/>
      <c r="S103" s="198" t="s">
        <v>272</v>
      </c>
      <c r="T103" s="199"/>
      <c r="U103" s="199"/>
      <c r="V103" s="198" t="s">
        <v>272</v>
      </c>
      <c r="W103" s="200"/>
      <c r="X103" s="200"/>
      <c r="Z103" s="157">
        <v>4</v>
      </c>
      <c r="AA103" s="157">
        <v>4</v>
      </c>
      <c r="AB103" s="157">
        <v>4</v>
      </c>
    </row>
    <row r="104" spans="1:28" ht="12" customHeight="1" x14ac:dyDescent="0.25">
      <c r="A104" s="111"/>
      <c r="B104" s="358"/>
      <c r="C104" s="361"/>
      <c r="D104" s="211"/>
      <c r="E104" s="212" t="s">
        <v>4</v>
      </c>
      <c r="F104" s="5">
        <v>208</v>
      </c>
      <c r="G104" s="6">
        <v>100</v>
      </c>
      <c r="H104" s="213">
        <v>53432</v>
      </c>
      <c r="I104" s="214">
        <v>100</v>
      </c>
      <c r="J104" s="213">
        <v>37010</v>
      </c>
      <c r="K104" s="214">
        <v>100</v>
      </c>
      <c r="L104" s="213">
        <v>302751</v>
      </c>
      <c r="M104" s="214">
        <v>100</v>
      </c>
      <c r="N104" s="188"/>
      <c r="O104" s="34"/>
      <c r="P104" s="215"/>
      <c r="Q104" s="206"/>
      <c r="R104" s="215"/>
      <c r="S104" s="215"/>
      <c r="T104" s="206"/>
      <c r="U104" s="215"/>
      <c r="V104" s="215"/>
      <c r="W104" s="206"/>
      <c r="X104" s="215"/>
    </row>
    <row r="105" spans="1:28" ht="12" customHeight="1" x14ac:dyDescent="0.25">
      <c r="A105" s="183" t="s">
        <v>14</v>
      </c>
      <c r="B105" s="356" t="s">
        <v>90</v>
      </c>
      <c r="C105" s="359" t="s">
        <v>188</v>
      </c>
      <c r="D105" s="184">
        <v>1</v>
      </c>
      <c r="E105" s="185" t="s">
        <v>1</v>
      </c>
      <c r="F105" s="1">
        <v>15</v>
      </c>
      <c r="G105" s="2">
        <v>7.0507259761393621</v>
      </c>
      <c r="H105" s="186">
        <v>11154</v>
      </c>
      <c r="I105" s="187">
        <v>21.796087348021835</v>
      </c>
      <c r="J105" s="186">
        <v>8576</v>
      </c>
      <c r="K105" s="187">
        <v>22.907720347331097</v>
      </c>
      <c r="L105" s="186">
        <v>66217</v>
      </c>
      <c r="M105" s="187">
        <v>23.014766189405613</v>
      </c>
      <c r="N105" s="188"/>
      <c r="O105" s="32"/>
      <c r="P105" s="207"/>
      <c r="Q105" s="208"/>
      <c r="R105" s="207"/>
      <c r="S105" s="207"/>
      <c r="T105" s="208"/>
      <c r="U105" s="207"/>
      <c r="V105" s="207"/>
      <c r="W105" s="208"/>
      <c r="X105" s="207"/>
    </row>
    <row r="106" spans="1:28" ht="12" customHeight="1" x14ac:dyDescent="0.25">
      <c r="A106" s="111"/>
      <c r="B106" s="357"/>
      <c r="C106" s="360"/>
      <c r="D106" s="184">
        <v>2</v>
      </c>
      <c r="E106" s="185" t="s">
        <v>2</v>
      </c>
      <c r="F106" s="1">
        <v>85</v>
      </c>
      <c r="G106" s="2">
        <v>40.970888079298902</v>
      </c>
      <c r="H106" s="186">
        <v>23322</v>
      </c>
      <c r="I106" s="187">
        <v>44.012463313460223</v>
      </c>
      <c r="J106" s="186">
        <v>16744</v>
      </c>
      <c r="K106" s="187">
        <v>45.009693361163869</v>
      </c>
      <c r="L106" s="186">
        <v>134422</v>
      </c>
      <c r="M106" s="187">
        <v>44.326098733504622</v>
      </c>
      <c r="N106" s="188"/>
      <c r="O106" s="33"/>
      <c r="P106" s="210"/>
      <c r="Q106" s="209"/>
      <c r="R106" s="210"/>
      <c r="S106" s="210"/>
      <c r="T106" s="209"/>
      <c r="U106" s="210"/>
      <c r="V106" s="210"/>
      <c r="W106" s="209"/>
      <c r="X106" s="210"/>
    </row>
    <row r="107" spans="1:28" ht="12" customHeight="1" x14ac:dyDescent="0.25">
      <c r="A107" s="111"/>
      <c r="B107" s="357"/>
      <c r="C107" s="360"/>
      <c r="D107" s="184">
        <v>3</v>
      </c>
      <c r="E107" s="185" t="s">
        <v>3</v>
      </c>
      <c r="F107" s="1">
        <v>55</v>
      </c>
      <c r="G107" s="2">
        <v>27.506194761744947</v>
      </c>
      <c r="H107" s="186">
        <v>12430</v>
      </c>
      <c r="I107" s="187">
        <v>22.633910212307814</v>
      </c>
      <c r="J107" s="186">
        <v>8046</v>
      </c>
      <c r="K107" s="187">
        <v>22.092654405747229</v>
      </c>
      <c r="L107" s="186">
        <v>68257</v>
      </c>
      <c r="M107" s="187">
        <v>21.961988550248822</v>
      </c>
      <c r="N107" s="188"/>
      <c r="O107" s="31">
        <v>2.693998511512385</v>
      </c>
      <c r="P107" s="195">
        <v>2.2395290111669195</v>
      </c>
      <c r="Q107" s="196" t="s">
        <v>349</v>
      </c>
      <c r="R107" s="197">
        <v>0.49316101634982157</v>
      </c>
      <c r="S107" s="195">
        <v>2.1916479782993208</v>
      </c>
      <c r="T107" s="196" t="s">
        <v>349</v>
      </c>
      <c r="U107" s="197">
        <v>0.55700912335477304</v>
      </c>
      <c r="V107" s="195">
        <v>2.2034151541449192</v>
      </c>
      <c r="W107" s="196" t="s">
        <v>349</v>
      </c>
      <c r="X107" s="197">
        <v>0.53645290646915533</v>
      </c>
    </row>
    <row r="108" spans="1:28" ht="12" customHeight="1" x14ac:dyDescent="0.25">
      <c r="A108" s="111"/>
      <c r="B108" s="357"/>
      <c r="C108" s="360"/>
      <c r="D108" s="184">
        <v>4</v>
      </c>
      <c r="E108" s="185" t="s">
        <v>229</v>
      </c>
      <c r="F108" s="1">
        <v>52</v>
      </c>
      <c r="G108" s="2">
        <v>24.472191182816665</v>
      </c>
      <c r="H108" s="186">
        <v>6497</v>
      </c>
      <c r="I108" s="187">
        <v>11.557539126205297</v>
      </c>
      <c r="J108" s="186">
        <v>3607</v>
      </c>
      <c r="K108" s="187">
        <v>9.9899318857540713</v>
      </c>
      <c r="L108" s="186">
        <v>33650</v>
      </c>
      <c r="M108" s="187">
        <v>10.697146526834263</v>
      </c>
      <c r="N108" s="188"/>
      <c r="O108" s="32"/>
      <c r="P108" s="198" t="s">
        <v>271</v>
      </c>
      <c r="Q108" s="199"/>
      <c r="R108" s="199"/>
      <c r="S108" s="198" t="s">
        <v>271</v>
      </c>
      <c r="T108" s="199"/>
      <c r="U108" s="199"/>
      <c r="V108" s="198" t="s">
        <v>271</v>
      </c>
      <c r="W108" s="200"/>
      <c r="X108" s="200"/>
      <c r="Z108" s="157">
        <v>5</v>
      </c>
      <c r="AA108" s="157">
        <v>5</v>
      </c>
      <c r="AB108" s="157">
        <v>5</v>
      </c>
    </row>
    <row r="109" spans="1:28" ht="12" customHeight="1" x14ac:dyDescent="0.25">
      <c r="A109" s="111"/>
      <c r="B109" s="358"/>
      <c r="C109" s="361"/>
      <c r="D109" s="211"/>
      <c r="E109" s="212" t="s">
        <v>4</v>
      </c>
      <c r="F109" s="5">
        <v>207</v>
      </c>
      <c r="G109" s="6">
        <v>100</v>
      </c>
      <c r="H109" s="213">
        <v>53403</v>
      </c>
      <c r="I109" s="214">
        <v>100</v>
      </c>
      <c r="J109" s="213">
        <v>36973</v>
      </c>
      <c r="K109" s="214">
        <v>100</v>
      </c>
      <c r="L109" s="213">
        <v>302546</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9" t="s">
        <v>41</v>
      </c>
      <c r="D111" s="184">
        <v>1</v>
      </c>
      <c r="E111" s="185" t="s">
        <v>38</v>
      </c>
      <c r="F111" s="1">
        <v>14</v>
      </c>
      <c r="G111" s="2">
        <v>6.2781523277619069</v>
      </c>
      <c r="H111" s="186">
        <v>3640</v>
      </c>
      <c r="I111" s="187">
        <v>6.876654804348405</v>
      </c>
      <c r="J111" s="186">
        <v>2757</v>
      </c>
      <c r="K111" s="187">
        <v>7.5076769842768041</v>
      </c>
      <c r="L111" s="186">
        <v>25850</v>
      </c>
      <c r="M111" s="187">
        <v>8.507155571742544</v>
      </c>
      <c r="N111" s="188"/>
      <c r="O111" s="32"/>
      <c r="P111" s="189"/>
      <c r="Q111" s="190"/>
      <c r="R111" s="189"/>
      <c r="S111" s="189"/>
      <c r="T111" s="190"/>
      <c r="U111" s="189"/>
      <c r="V111" s="189"/>
      <c r="W111" s="190"/>
      <c r="X111" s="189"/>
    </row>
    <row r="112" spans="1:28" ht="12" customHeight="1" x14ac:dyDescent="0.25">
      <c r="A112" s="183"/>
      <c r="B112" s="364"/>
      <c r="C112" s="360"/>
      <c r="D112" s="184">
        <v>2</v>
      </c>
      <c r="E112" s="185" t="s">
        <v>39</v>
      </c>
      <c r="F112" s="1">
        <v>55</v>
      </c>
      <c r="G112" s="2">
        <v>27.158250722150868</v>
      </c>
      <c r="H112" s="186">
        <v>15704</v>
      </c>
      <c r="I112" s="187">
        <v>29.954995241897684</v>
      </c>
      <c r="J112" s="186">
        <v>11321</v>
      </c>
      <c r="K112" s="187">
        <v>30.759360692283838</v>
      </c>
      <c r="L112" s="186">
        <v>96191</v>
      </c>
      <c r="M112" s="187">
        <v>31.95037740043723</v>
      </c>
      <c r="N112" s="188"/>
      <c r="O112" s="33"/>
      <c r="P112" s="194"/>
      <c r="Q112" s="193"/>
      <c r="R112" s="194"/>
      <c r="S112" s="194"/>
      <c r="T112" s="193"/>
      <c r="U112" s="194"/>
      <c r="V112" s="194"/>
      <c r="W112" s="193"/>
      <c r="X112" s="194"/>
    </row>
    <row r="113" spans="1:28" ht="12" customHeight="1" x14ac:dyDescent="0.25">
      <c r="A113" s="183"/>
      <c r="B113" s="364"/>
      <c r="C113" s="360"/>
      <c r="D113" s="184">
        <v>3</v>
      </c>
      <c r="E113" s="185" t="s">
        <v>40</v>
      </c>
      <c r="F113" s="1">
        <v>86</v>
      </c>
      <c r="G113" s="2">
        <v>42.144144145514026</v>
      </c>
      <c r="H113" s="186">
        <v>21456</v>
      </c>
      <c r="I113" s="187">
        <v>40.095671135591132</v>
      </c>
      <c r="J113" s="186">
        <v>14761</v>
      </c>
      <c r="K113" s="187">
        <v>40.000264116239684</v>
      </c>
      <c r="L113" s="186">
        <v>117810</v>
      </c>
      <c r="M113" s="187">
        <v>38.892466913334985</v>
      </c>
      <c r="N113" s="188"/>
      <c r="O113" s="31">
        <v>2.8470489742689815</v>
      </c>
      <c r="P113" s="195">
        <v>2.7936437396754639</v>
      </c>
      <c r="Q113" s="196" t="s">
        <v>352</v>
      </c>
      <c r="R113" s="197">
        <v>6.1153001724343722E-2</v>
      </c>
      <c r="S113" s="195">
        <v>2.7595798354638439</v>
      </c>
      <c r="T113" s="196" t="s">
        <v>352</v>
      </c>
      <c r="U113" s="197">
        <v>9.9861289107356754E-2</v>
      </c>
      <c r="V113" s="195">
        <v>2.716853115705419</v>
      </c>
      <c r="W113" s="196" t="s">
        <v>351</v>
      </c>
      <c r="X113" s="197">
        <v>0.1468485060122246</v>
      </c>
    </row>
    <row r="114" spans="1:28" ht="12" customHeight="1" x14ac:dyDescent="0.25">
      <c r="A114" s="183"/>
      <c r="B114" s="364"/>
      <c r="C114" s="360"/>
      <c r="D114" s="184">
        <v>4</v>
      </c>
      <c r="E114" s="185" t="s">
        <v>52</v>
      </c>
      <c r="F114" s="1">
        <v>50</v>
      </c>
      <c r="G114" s="2">
        <v>24.419452804573083</v>
      </c>
      <c r="H114" s="186">
        <v>12582</v>
      </c>
      <c r="I114" s="187">
        <v>23.0726788181586</v>
      </c>
      <c r="J114" s="186">
        <v>8114</v>
      </c>
      <c r="K114" s="187">
        <v>21.732698207199206</v>
      </c>
      <c r="L114" s="186">
        <v>62605</v>
      </c>
      <c r="M114" s="187">
        <v>20.650000114480413</v>
      </c>
      <c r="N114" s="188"/>
      <c r="O114" s="32"/>
      <c r="P114" s="198" t="s">
        <v>357</v>
      </c>
      <c r="Q114" s="199"/>
      <c r="R114" s="199"/>
      <c r="S114" s="198" t="s">
        <v>357</v>
      </c>
      <c r="T114" s="199"/>
      <c r="U114" s="199"/>
      <c r="V114" s="198" t="s">
        <v>272</v>
      </c>
      <c r="W114" s="200"/>
      <c r="X114" s="200"/>
      <c r="Z114" s="157">
        <v>3</v>
      </c>
      <c r="AA114" s="157">
        <v>3</v>
      </c>
      <c r="AB114" s="157">
        <v>4</v>
      </c>
    </row>
    <row r="115" spans="1:28" ht="12" customHeight="1" x14ac:dyDescent="0.25">
      <c r="A115" s="183"/>
      <c r="B115" s="365"/>
      <c r="C115" s="363"/>
      <c r="D115" s="201"/>
      <c r="E115" s="202" t="s">
        <v>4</v>
      </c>
      <c r="F115" s="3">
        <v>205</v>
      </c>
      <c r="G115" s="4">
        <v>100</v>
      </c>
      <c r="H115" s="203">
        <v>53382</v>
      </c>
      <c r="I115" s="204">
        <v>100</v>
      </c>
      <c r="J115" s="203">
        <v>36953</v>
      </c>
      <c r="K115" s="204">
        <v>100</v>
      </c>
      <c r="L115" s="203">
        <v>302456</v>
      </c>
      <c r="M115" s="204">
        <v>100</v>
      </c>
      <c r="N115" s="188"/>
      <c r="O115" s="37"/>
      <c r="P115" s="245"/>
      <c r="Q115" s="220"/>
      <c r="R115" s="245"/>
      <c r="S115" s="245"/>
      <c r="T115" s="220"/>
      <c r="U115" s="245"/>
      <c r="V115" s="245"/>
      <c r="W115" s="220"/>
      <c r="X115" s="245"/>
    </row>
    <row r="116" spans="1:28" ht="12" customHeight="1" x14ac:dyDescent="0.25">
      <c r="A116" s="183" t="s">
        <v>5</v>
      </c>
      <c r="B116" s="356" t="s">
        <v>91</v>
      </c>
      <c r="C116" s="359" t="s">
        <v>95</v>
      </c>
      <c r="D116" s="184">
        <v>1</v>
      </c>
      <c r="E116" s="185" t="s">
        <v>38</v>
      </c>
      <c r="F116" s="1">
        <v>4</v>
      </c>
      <c r="G116" s="2">
        <v>1.8845648504617927</v>
      </c>
      <c r="H116" s="186">
        <v>1474</v>
      </c>
      <c r="I116" s="187">
        <v>2.9479703648655002</v>
      </c>
      <c r="J116" s="186">
        <v>997</v>
      </c>
      <c r="K116" s="187">
        <v>2.8689646092131182</v>
      </c>
      <c r="L116" s="186">
        <v>8051</v>
      </c>
      <c r="M116" s="187">
        <v>2.8685983711182934</v>
      </c>
      <c r="N116" s="188"/>
      <c r="O116" s="32"/>
      <c r="P116" s="189"/>
      <c r="Q116" s="190"/>
      <c r="R116" s="189"/>
      <c r="S116" s="189"/>
      <c r="T116" s="190"/>
      <c r="U116" s="189"/>
      <c r="V116" s="189"/>
      <c r="W116" s="190"/>
      <c r="X116" s="189"/>
    </row>
    <row r="117" spans="1:28" ht="12" customHeight="1" x14ac:dyDescent="0.25">
      <c r="A117" s="183"/>
      <c r="B117" s="364"/>
      <c r="C117" s="360"/>
      <c r="D117" s="184">
        <v>2</v>
      </c>
      <c r="E117" s="185" t="s">
        <v>39</v>
      </c>
      <c r="F117" s="1">
        <v>37</v>
      </c>
      <c r="G117" s="2">
        <v>17.956912894232758</v>
      </c>
      <c r="H117" s="186">
        <v>9896</v>
      </c>
      <c r="I117" s="187">
        <v>18.446668219079548</v>
      </c>
      <c r="J117" s="186">
        <v>6810</v>
      </c>
      <c r="K117" s="187">
        <v>18.775027235436212</v>
      </c>
      <c r="L117" s="186">
        <v>56440</v>
      </c>
      <c r="M117" s="187">
        <v>18.920103191558912</v>
      </c>
      <c r="N117" s="188"/>
      <c r="O117" s="33"/>
      <c r="P117" s="194"/>
      <c r="Q117" s="193"/>
      <c r="R117" s="194"/>
      <c r="S117" s="194"/>
      <c r="T117" s="193"/>
      <c r="U117" s="194"/>
      <c r="V117" s="194"/>
      <c r="W117" s="193"/>
      <c r="X117" s="194"/>
    </row>
    <row r="118" spans="1:28" ht="12" customHeight="1" x14ac:dyDescent="0.25">
      <c r="A118" s="183"/>
      <c r="B118" s="364"/>
      <c r="C118" s="360"/>
      <c r="D118" s="184">
        <v>3</v>
      </c>
      <c r="E118" s="185" t="s">
        <v>40</v>
      </c>
      <c r="F118" s="1">
        <v>85</v>
      </c>
      <c r="G118" s="2">
        <v>40.841884731362185</v>
      </c>
      <c r="H118" s="186">
        <v>23117</v>
      </c>
      <c r="I118" s="187">
        <v>43.498095759283771</v>
      </c>
      <c r="J118" s="186">
        <v>16659</v>
      </c>
      <c r="K118" s="187">
        <v>44.827935311439063</v>
      </c>
      <c r="L118" s="186">
        <v>135472</v>
      </c>
      <c r="M118" s="187">
        <v>44.758884795391197</v>
      </c>
      <c r="N118" s="188"/>
      <c r="O118" s="31">
        <v>3.1759059492878632</v>
      </c>
      <c r="P118" s="195">
        <v>3.1076465670795219</v>
      </c>
      <c r="Q118" s="196" t="s">
        <v>352</v>
      </c>
      <c r="R118" s="197">
        <v>8.5210070972810553E-2</v>
      </c>
      <c r="S118" s="195">
        <v>3.0901511639006665</v>
      </c>
      <c r="T118" s="196" t="s">
        <v>352</v>
      </c>
      <c r="U118" s="197">
        <v>0.1080769406749016</v>
      </c>
      <c r="V118" s="195">
        <v>3.0879511370812054</v>
      </c>
      <c r="W118" s="196" t="s">
        <v>352</v>
      </c>
      <c r="X118" s="197">
        <v>0.11074926942646468</v>
      </c>
    </row>
    <row r="119" spans="1:28" ht="12" customHeight="1" x14ac:dyDescent="0.25">
      <c r="A119" s="183"/>
      <c r="B119" s="364"/>
      <c r="C119" s="360"/>
      <c r="D119" s="184">
        <v>4</v>
      </c>
      <c r="E119" s="185" t="s">
        <v>52</v>
      </c>
      <c r="F119" s="1">
        <v>79</v>
      </c>
      <c r="G119" s="2">
        <v>39.31663752394315</v>
      </c>
      <c r="H119" s="186">
        <v>18747</v>
      </c>
      <c r="I119" s="187">
        <v>35.107265656767304</v>
      </c>
      <c r="J119" s="186">
        <v>12434</v>
      </c>
      <c r="K119" s="187">
        <v>33.528072843910955</v>
      </c>
      <c r="L119" s="186">
        <v>101839</v>
      </c>
      <c r="M119" s="187">
        <v>33.45241364192691</v>
      </c>
      <c r="N119" s="188"/>
      <c r="O119" s="32"/>
      <c r="P119" s="198" t="s">
        <v>357</v>
      </c>
      <c r="Q119" s="199"/>
      <c r="R119" s="199"/>
      <c r="S119" s="198" t="s">
        <v>357</v>
      </c>
      <c r="T119" s="199"/>
      <c r="U119" s="199"/>
      <c r="V119" s="198" t="s">
        <v>357</v>
      </c>
      <c r="W119" s="200"/>
      <c r="X119" s="200"/>
      <c r="Z119" s="157">
        <v>3</v>
      </c>
      <c r="AA119" s="157">
        <v>3</v>
      </c>
      <c r="AB119" s="157">
        <v>3</v>
      </c>
    </row>
    <row r="120" spans="1:28" ht="12" customHeight="1" x14ac:dyDescent="0.25">
      <c r="A120" s="183"/>
      <c r="B120" s="365"/>
      <c r="C120" s="363"/>
      <c r="D120" s="201"/>
      <c r="E120" s="202" t="s">
        <v>4</v>
      </c>
      <c r="F120" s="3">
        <v>205</v>
      </c>
      <c r="G120" s="4">
        <v>100</v>
      </c>
      <c r="H120" s="203">
        <v>53234</v>
      </c>
      <c r="I120" s="204">
        <v>100</v>
      </c>
      <c r="J120" s="203">
        <v>36900</v>
      </c>
      <c r="K120" s="204">
        <v>100</v>
      </c>
      <c r="L120" s="203">
        <v>301802</v>
      </c>
      <c r="M120" s="204">
        <v>100</v>
      </c>
      <c r="N120" s="188"/>
      <c r="O120" s="37"/>
      <c r="P120" s="245"/>
      <c r="Q120" s="220"/>
      <c r="R120" s="245"/>
      <c r="S120" s="245"/>
      <c r="T120" s="220"/>
      <c r="U120" s="245"/>
      <c r="V120" s="245"/>
      <c r="W120" s="220"/>
      <c r="X120" s="245"/>
    </row>
    <row r="121" spans="1:28" ht="12" customHeight="1" x14ac:dyDescent="0.25">
      <c r="A121" s="183" t="s">
        <v>13</v>
      </c>
      <c r="B121" s="356" t="s">
        <v>92</v>
      </c>
      <c r="C121" s="359" t="s">
        <v>96</v>
      </c>
      <c r="D121" s="184">
        <v>1</v>
      </c>
      <c r="E121" s="185" t="s">
        <v>38</v>
      </c>
      <c r="F121" s="1">
        <v>5</v>
      </c>
      <c r="G121" s="2">
        <v>2.2700258658548993</v>
      </c>
      <c r="H121" s="186">
        <v>1904</v>
      </c>
      <c r="I121" s="187">
        <v>3.8535089605832282</v>
      </c>
      <c r="J121" s="186">
        <v>1303</v>
      </c>
      <c r="K121" s="187">
        <v>3.6803638665978862</v>
      </c>
      <c r="L121" s="186">
        <v>9936</v>
      </c>
      <c r="M121" s="187">
        <v>3.5615858026623828</v>
      </c>
      <c r="N121" s="188"/>
      <c r="O121" s="32"/>
      <c r="P121" s="189"/>
      <c r="Q121" s="190"/>
      <c r="R121" s="189"/>
      <c r="S121" s="189"/>
      <c r="T121" s="190"/>
      <c r="U121" s="189"/>
      <c r="V121" s="189"/>
      <c r="W121" s="190"/>
      <c r="X121" s="189"/>
    </row>
    <row r="122" spans="1:28" ht="12" customHeight="1" x14ac:dyDescent="0.25">
      <c r="A122" s="183"/>
      <c r="B122" s="364"/>
      <c r="C122" s="360"/>
      <c r="D122" s="184">
        <v>2</v>
      </c>
      <c r="E122" s="185" t="s">
        <v>39</v>
      </c>
      <c r="F122" s="1">
        <v>39</v>
      </c>
      <c r="G122" s="2">
        <v>19.719872572304361</v>
      </c>
      <c r="H122" s="186">
        <v>11073</v>
      </c>
      <c r="I122" s="187">
        <v>20.908452592343917</v>
      </c>
      <c r="J122" s="186">
        <v>7968</v>
      </c>
      <c r="K122" s="187">
        <v>21.611720311182783</v>
      </c>
      <c r="L122" s="186">
        <v>62801</v>
      </c>
      <c r="M122" s="187">
        <v>20.996244937882004</v>
      </c>
      <c r="N122" s="188"/>
      <c r="O122" s="33"/>
      <c r="P122" s="194"/>
      <c r="Q122" s="193"/>
      <c r="R122" s="194"/>
      <c r="S122" s="194"/>
      <c r="T122" s="193"/>
      <c r="U122" s="194"/>
      <c r="V122" s="194"/>
      <c r="W122" s="193"/>
      <c r="X122" s="194"/>
    </row>
    <row r="123" spans="1:28" ht="12" customHeight="1" x14ac:dyDescent="0.25">
      <c r="A123" s="183"/>
      <c r="B123" s="364"/>
      <c r="C123" s="360"/>
      <c r="D123" s="184">
        <v>3</v>
      </c>
      <c r="E123" s="185" t="s">
        <v>40</v>
      </c>
      <c r="F123" s="1">
        <v>85</v>
      </c>
      <c r="G123" s="2">
        <v>40.5119666881453</v>
      </c>
      <c r="H123" s="186">
        <v>22142</v>
      </c>
      <c r="I123" s="187">
        <v>41.737553145989551</v>
      </c>
      <c r="J123" s="186">
        <v>15735</v>
      </c>
      <c r="K123" s="187">
        <v>42.749187500670971</v>
      </c>
      <c r="L123" s="186">
        <v>129119</v>
      </c>
      <c r="M123" s="187">
        <v>42.856306051126865</v>
      </c>
      <c r="N123" s="188"/>
      <c r="O123" s="31">
        <v>3.1323821056968062</v>
      </c>
      <c r="P123" s="195">
        <v>3.0488501478756005</v>
      </c>
      <c r="Q123" s="196" t="s">
        <v>352</v>
      </c>
      <c r="R123" s="197">
        <v>0.10016404014440607</v>
      </c>
      <c r="S123" s="195">
        <v>3.029862802771921</v>
      </c>
      <c r="T123" s="196" t="s">
        <v>352</v>
      </c>
      <c r="U123" s="197">
        <v>0.12417402726178632</v>
      </c>
      <c r="V123" s="195">
        <v>3.044664466651144</v>
      </c>
      <c r="W123" s="196" t="s">
        <v>352</v>
      </c>
      <c r="X123" s="197">
        <v>0.10666791588048037</v>
      </c>
    </row>
    <row r="124" spans="1:28" ht="12" customHeight="1" x14ac:dyDescent="0.25">
      <c r="A124" s="183"/>
      <c r="B124" s="364"/>
      <c r="C124" s="360"/>
      <c r="D124" s="184">
        <v>4</v>
      </c>
      <c r="E124" s="185" t="s">
        <v>52</v>
      </c>
      <c r="F124" s="1">
        <v>77</v>
      </c>
      <c r="G124" s="2">
        <v>37.498134873695314</v>
      </c>
      <c r="H124" s="186">
        <v>17977</v>
      </c>
      <c r="I124" s="187">
        <v>33.500485301079244</v>
      </c>
      <c r="J124" s="186">
        <v>11742</v>
      </c>
      <c r="K124" s="187">
        <v>31.958728321547525</v>
      </c>
      <c r="L124" s="186">
        <v>98942</v>
      </c>
      <c r="M124" s="187">
        <v>32.585863208328654</v>
      </c>
      <c r="N124" s="188"/>
      <c r="O124" s="32"/>
      <c r="P124" s="198" t="s">
        <v>357</v>
      </c>
      <c r="Q124" s="199"/>
      <c r="R124" s="199"/>
      <c r="S124" s="198" t="s">
        <v>357</v>
      </c>
      <c r="T124" s="199"/>
      <c r="U124" s="199"/>
      <c r="V124" s="198" t="s">
        <v>357</v>
      </c>
      <c r="W124" s="200"/>
      <c r="X124" s="200"/>
      <c r="Z124" s="157">
        <v>3</v>
      </c>
      <c r="AA124" s="157">
        <v>3</v>
      </c>
      <c r="AB124" s="157">
        <v>3</v>
      </c>
    </row>
    <row r="125" spans="1:28" ht="12" customHeight="1" x14ac:dyDescent="0.25">
      <c r="A125" s="183"/>
      <c r="B125" s="365"/>
      <c r="C125" s="363"/>
      <c r="D125" s="201"/>
      <c r="E125" s="202" t="s">
        <v>4</v>
      </c>
      <c r="F125" s="3">
        <v>206</v>
      </c>
      <c r="G125" s="4">
        <v>100</v>
      </c>
      <c r="H125" s="203">
        <v>53096</v>
      </c>
      <c r="I125" s="204">
        <v>100</v>
      </c>
      <c r="J125" s="203">
        <v>36748</v>
      </c>
      <c r="K125" s="204">
        <v>100</v>
      </c>
      <c r="L125" s="203">
        <v>300798</v>
      </c>
      <c r="M125" s="204">
        <v>100</v>
      </c>
      <c r="N125" s="188"/>
      <c r="O125" s="37"/>
      <c r="P125" s="245"/>
      <c r="Q125" s="220"/>
      <c r="R125" s="245"/>
      <c r="S125" s="245"/>
      <c r="T125" s="220"/>
      <c r="U125" s="245"/>
      <c r="V125" s="245"/>
      <c r="W125" s="220"/>
      <c r="X125" s="245"/>
    </row>
    <row r="126" spans="1:28" ht="12" customHeight="1" x14ac:dyDescent="0.25">
      <c r="A126" s="183" t="s">
        <v>14</v>
      </c>
      <c r="B126" s="356" t="s">
        <v>93</v>
      </c>
      <c r="C126" s="359" t="s">
        <v>97</v>
      </c>
      <c r="D126" s="184">
        <v>1</v>
      </c>
      <c r="E126" s="185" t="s">
        <v>38</v>
      </c>
      <c r="F126" s="1">
        <v>9</v>
      </c>
      <c r="G126" s="2">
        <v>5.0763266227327488</v>
      </c>
      <c r="H126" s="186">
        <v>3173</v>
      </c>
      <c r="I126" s="187">
        <v>6.7034999165498004</v>
      </c>
      <c r="J126" s="186">
        <v>2431</v>
      </c>
      <c r="K126" s="187">
        <v>6.8040613668917418</v>
      </c>
      <c r="L126" s="186">
        <v>15330</v>
      </c>
      <c r="M126" s="187">
        <v>5.6490694090968985</v>
      </c>
      <c r="N126" s="188"/>
      <c r="O126" s="32"/>
      <c r="P126" s="189"/>
      <c r="Q126" s="190"/>
      <c r="R126" s="189"/>
      <c r="S126" s="189"/>
      <c r="T126" s="190"/>
      <c r="U126" s="189"/>
      <c r="V126" s="189"/>
      <c r="W126" s="190"/>
      <c r="X126" s="189"/>
    </row>
    <row r="127" spans="1:28" ht="12" customHeight="1" x14ac:dyDescent="0.25">
      <c r="A127" s="183"/>
      <c r="B127" s="364"/>
      <c r="C127" s="360"/>
      <c r="D127" s="184">
        <v>2</v>
      </c>
      <c r="E127" s="185" t="s">
        <v>39</v>
      </c>
      <c r="F127" s="1">
        <v>41</v>
      </c>
      <c r="G127" s="2">
        <v>21.03745874200348</v>
      </c>
      <c r="H127" s="186">
        <v>13071</v>
      </c>
      <c r="I127" s="187">
        <v>25.354095947584465</v>
      </c>
      <c r="J127" s="186">
        <v>9651</v>
      </c>
      <c r="K127" s="187">
        <v>26.292297303247313</v>
      </c>
      <c r="L127" s="186">
        <v>71568</v>
      </c>
      <c r="M127" s="187">
        <v>24.287510457384695</v>
      </c>
      <c r="N127" s="188"/>
      <c r="O127" s="33"/>
      <c r="P127" s="194"/>
      <c r="Q127" s="193"/>
      <c r="R127" s="194"/>
      <c r="S127" s="194"/>
      <c r="T127" s="193"/>
      <c r="U127" s="194"/>
      <c r="V127" s="194"/>
      <c r="W127" s="193"/>
      <c r="X127" s="194"/>
    </row>
    <row r="128" spans="1:28" ht="12" customHeight="1" x14ac:dyDescent="0.25">
      <c r="A128" s="183"/>
      <c r="B128" s="364"/>
      <c r="C128" s="360"/>
      <c r="D128" s="184">
        <v>3</v>
      </c>
      <c r="E128" s="185" t="s">
        <v>40</v>
      </c>
      <c r="F128" s="1">
        <v>90</v>
      </c>
      <c r="G128" s="2">
        <v>43.215308669687417</v>
      </c>
      <c r="H128" s="186">
        <v>21553</v>
      </c>
      <c r="I128" s="187">
        <v>40.20796935119256</v>
      </c>
      <c r="J128" s="186">
        <v>15052</v>
      </c>
      <c r="K128" s="187">
        <v>40.827132346380466</v>
      </c>
      <c r="L128" s="186">
        <v>127571</v>
      </c>
      <c r="M128" s="187">
        <v>41.990430626328333</v>
      </c>
      <c r="N128" s="188"/>
      <c r="O128" s="31">
        <v>2.9948079397810687</v>
      </c>
      <c r="P128" s="195">
        <v>2.8897333900397184</v>
      </c>
      <c r="Q128" s="196" t="s">
        <v>352</v>
      </c>
      <c r="R128" s="197">
        <v>0.118490267640237</v>
      </c>
      <c r="S128" s="195">
        <v>2.8617608894647315</v>
      </c>
      <c r="T128" s="196" t="s">
        <v>351</v>
      </c>
      <c r="U128" s="197">
        <v>0.1510240208784846</v>
      </c>
      <c r="V128" s="195">
        <v>2.9248734023160736</v>
      </c>
      <c r="W128" s="196" t="s">
        <v>352</v>
      </c>
      <c r="X128" s="197">
        <v>8.1084070431972577E-2</v>
      </c>
    </row>
    <row r="129" spans="1:28" ht="12" customHeight="1" x14ac:dyDescent="0.25">
      <c r="A129" s="183"/>
      <c r="B129" s="364"/>
      <c r="C129" s="360"/>
      <c r="D129" s="184">
        <v>4</v>
      </c>
      <c r="E129" s="185" t="s">
        <v>52</v>
      </c>
      <c r="F129" s="1">
        <v>63</v>
      </c>
      <c r="G129" s="2">
        <v>30.670905965576246</v>
      </c>
      <c r="H129" s="186">
        <v>15225</v>
      </c>
      <c r="I129" s="187">
        <v>27.734434784670047</v>
      </c>
      <c r="J129" s="186">
        <v>9543</v>
      </c>
      <c r="K129" s="187">
        <v>26.076508983477741</v>
      </c>
      <c r="L129" s="186">
        <v>85946</v>
      </c>
      <c r="M129" s="187">
        <v>28.072989507189533</v>
      </c>
      <c r="N129" s="188"/>
      <c r="O129" s="32"/>
      <c r="P129" s="198" t="s">
        <v>357</v>
      </c>
      <c r="Q129" s="199"/>
      <c r="R129" s="199"/>
      <c r="S129" s="198" t="s">
        <v>272</v>
      </c>
      <c r="T129" s="199"/>
      <c r="U129" s="199"/>
      <c r="V129" s="198" t="s">
        <v>357</v>
      </c>
      <c r="W129" s="200"/>
      <c r="X129" s="200"/>
      <c r="Z129" s="157">
        <v>3</v>
      </c>
      <c r="AA129" s="157">
        <v>4</v>
      </c>
      <c r="AB129" s="157">
        <v>3</v>
      </c>
    </row>
    <row r="130" spans="1:28" ht="12" customHeight="1" x14ac:dyDescent="0.25">
      <c r="A130" s="111"/>
      <c r="B130" s="365"/>
      <c r="C130" s="363"/>
      <c r="D130" s="201"/>
      <c r="E130" s="202" t="s">
        <v>4</v>
      </c>
      <c r="F130" s="3">
        <v>203</v>
      </c>
      <c r="G130" s="4">
        <v>100</v>
      </c>
      <c r="H130" s="203">
        <v>53022</v>
      </c>
      <c r="I130" s="204">
        <v>100</v>
      </c>
      <c r="J130" s="203">
        <v>36677</v>
      </c>
      <c r="K130" s="204">
        <v>100</v>
      </c>
      <c r="L130" s="203">
        <v>300415</v>
      </c>
      <c r="M130" s="204">
        <v>100</v>
      </c>
      <c r="N130" s="188"/>
      <c r="O130" s="37"/>
      <c r="P130" s="245"/>
      <c r="Q130" s="220"/>
      <c r="R130" s="245"/>
      <c r="S130" s="245"/>
      <c r="T130" s="220"/>
      <c r="U130" s="245"/>
      <c r="V130" s="245"/>
      <c r="W130" s="220"/>
      <c r="X130" s="245"/>
    </row>
    <row r="131" spans="1:28" ht="12" customHeight="1" x14ac:dyDescent="0.25">
      <c r="A131" s="183" t="s">
        <v>15</v>
      </c>
      <c r="B131" s="368" t="s">
        <v>94</v>
      </c>
      <c r="C131" s="369" t="s">
        <v>98</v>
      </c>
      <c r="D131" s="221">
        <v>1</v>
      </c>
      <c r="E131" s="222" t="s">
        <v>38</v>
      </c>
      <c r="F131" s="7">
        <v>9</v>
      </c>
      <c r="G131" s="8">
        <v>4.4370202921802822</v>
      </c>
      <c r="H131" s="223">
        <v>2465</v>
      </c>
      <c r="I131" s="224">
        <v>5.0704388796696485</v>
      </c>
      <c r="J131" s="223">
        <v>1794</v>
      </c>
      <c r="K131" s="224">
        <v>5.1217038517886806</v>
      </c>
      <c r="L131" s="223">
        <v>12292</v>
      </c>
      <c r="M131" s="224">
        <v>4.5030670576213776</v>
      </c>
      <c r="N131" s="188"/>
      <c r="O131" s="38"/>
      <c r="P131" s="246"/>
      <c r="Q131" s="247"/>
      <c r="R131" s="246"/>
      <c r="S131" s="246"/>
      <c r="T131" s="247"/>
      <c r="U131" s="246"/>
      <c r="V131" s="246"/>
      <c r="W131" s="247"/>
      <c r="X131" s="246"/>
    </row>
    <row r="132" spans="1:28" ht="12" customHeight="1" x14ac:dyDescent="0.25">
      <c r="A132" s="183"/>
      <c r="B132" s="364"/>
      <c r="C132" s="360"/>
      <c r="D132" s="184">
        <v>2</v>
      </c>
      <c r="E132" s="185" t="s">
        <v>39</v>
      </c>
      <c r="F132" s="1">
        <v>41</v>
      </c>
      <c r="G132" s="2">
        <v>21.085219659589598</v>
      </c>
      <c r="H132" s="186">
        <v>12934</v>
      </c>
      <c r="I132" s="187">
        <v>24.95476359307532</v>
      </c>
      <c r="J132" s="186">
        <v>9401</v>
      </c>
      <c r="K132" s="187">
        <v>25.790199399360926</v>
      </c>
      <c r="L132" s="186">
        <v>71312</v>
      </c>
      <c r="M132" s="187">
        <v>24.203478592723801</v>
      </c>
      <c r="N132" s="188"/>
      <c r="O132" s="33"/>
      <c r="P132" s="194"/>
      <c r="Q132" s="193"/>
      <c r="R132" s="194"/>
      <c r="S132" s="194"/>
      <c r="T132" s="193"/>
      <c r="U132" s="194"/>
      <c r="V132" s="194"/>
      <c r="W132" s="193"/>
      <c r="X132" s="194"/>
    </row>
    <row r="133" spans="1:28" ht="12" customHeight="1" x14ac:dyDescent="0.25">
      <c r="A133" s="183"/>
      <c r="B133" s="364"/>
      <c r="C133" s="360"/>
      <c r="D133" s="184">
        <v>3</v>
      </c>
      <c r="E133" s="185" t="s">
        <v>40</v>
      </c>
      <c r="F133" s="1">
        <v>88</v>
      </c>
      <c r="G133" s="2">
        <v>42.417355980134452</v>
      </c>
      <c r="H133" s="186">
        <v>22349</v>
      </c>
      <c r="I133" s="187">
        <v>41.969914700018364</v>
      </c>
      <c r="J133" s="186">
        <v>15783</v>
      </c>
      <c r="K133" s="187">
        <v>42.759911113824558</v>
      </c>
      <c r="L133" s="186">
        <v>131596</v>
      </c>
      <c r="M133" s="187">
        <v>43.510947125245195</v>
      </c>
      <c r="N133" s="188"/>
      <c r="O133" s="31">
        <v>3.0210114382414504</v>
      </c>
      <c r="P133" s="195">
        <v>2.9290924147481081</v>
      </c>
      <c r="Q133" s="196" t="s">
        <v>352</v>
      </c>
      <c r="R133" s="197">
        <v>0.10778343381905919</v>
      </c>
      <c r="S133" s="195">
        <v>2.9029457853210885</v>
      </c>
      <c r="T133" s="196" t="s">
        <v>351</v>
      </c>
      <c r="U133" s="197">
        <v>0.13946955308095924</v>
      </c>
      <c r="V133" s="195">
        <v>2.9457289451643236</v>
      </c>
      <c r="W133" s="196" t="s">
        <v>352</v>
      </c>
      <c r="X133" s="197">
        <v>9.0168821249763012E-2</v>
      </c>
    </row>
    <row r="134" spans="1:28" ht="12" customHeight="1" x14ac:dyDescent="0.25">
      <c r="A134" s="183"/>
      <c r="B134" s="364"/>
      <c r="C134" s="360"/>
      <c r="D134" s="184">
        <v>4</v>
      </c>
      <c r="E134" s="185" t="s">
        <v>52</v>
      </c>
      <c r="F134" s="1">
        <v>65</v>
      </c>
      <c r="G134" s="2">
        <v>32.060404068095544</v>
      </c>
      <c r="H134" s="186">
        <v>15191</v>
      </c>
      <c r="I134" s="187">
        <v>28.00488282723347</v>
      </c>
      <c r="J134" s="186">
        <v>9648</v>
      </c>
      <c r="K134" s="187">
        <v>26.328185635022987</v>
      </c>
      <c r="L134" s="186">
        <v>84782</v>
      </c>
      <c r="M134" s="187">
        <v>27.782507224408398</v>
      </c>
      <c r="N134" s="188"/>
      <c r="O134" s="32"/>
      <c r="P134" s="198" t="s">
        <v>357</v>
      </c>
      <c r="Q134" s="199"/>
      <c r="R134" s="199"/>
      <c r="S134" s="198" t="s">
        <v>272</v>
      </c>
      <c r="T134" s="199"/>
      <c r="U134" s="199"/>
      <c r="V134" s="198" t="s">
        <v>357</v>
      </c>
      <c r="W134" s="200"/>
      <c r="X134" s="200"/>
      <c r="Z134" s="157">
        <v>3</v>
      </c>
      <c r="AA134" s="157">
        <v>4</v>
      </c>
      <c r="AB134" s="157">
        <v>3</v>
      </c>
    </row>
    <row r="135" spans="1:28" ht="12" customHeight="1" x14ac:dyDescent="0.25">
      <c r="A135" s="248"/>
      <c r="B135" s="365"/>
      <c r="C135" s="363"/>
      <c r="D135" s="201"/>
      <c r="E135" s="202" t="s">
        <v>4</v>
      </c>
      <c r="F135" s="3">
        <v>203</v>
      </c>
      <c r="G135" s="4">
        <v>100</v>
      </c>
      <c r="H135" s="203">
        <v>52939</v>
      </c>
      <c r="I135" s="204">
        <v>100</v>
      </c>
      <c r="J135" s="203">
        <v>36626</v>
      </c>
      <c r="K135" s="204">
        <v>100</v>
      </c>
      <c r="L135" s="203">
        <v>299982</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100</v>
      </c>
      <c r="C137" s="359" t="s">
        <v>189</v>
      </c>
      <c r="D137" s="184">
        <v>1</v>
      </c>
      <c r="E137" s="185" t="s">
        <v>38</v>
      </c>
      <c r="F137" s="1">
        <v>5</v>
      </c>
      <c r="G137" s="2">
        <v>2.3227529588200251</v>
      </c>
      <c r="H137" s="186">
        <v>1158</v>
      </c>
      <c r="I137" s="187">
        <v>2.3901875443487959</v>
      </c>
      <c r="J137" s="186">
        <v>800</v>
      </c>
      <c r="K137" s="187">
        <v>2.3364308134006895</v>
      </c>
      <c r="L137" s="186">
        <v>6238</v>
      </c>
      <c r="M137" s="187">
        <v>2.329504231282844</v>
      </c>
      <c r="N137" s="188"/>
      <c r="O137" s="32"/>
      <c r="P137" s="189"/>
      <c r="Q137" s="190"/>
      <c r="R137" s="189"/>
      <c r="S137" s="189"/>
      <c r="T137" s="190"/>
      <c r="U137" s="189"/>
      <c r="V137" s="189"/>
      <c r="W137" s="190"/>
      <c r="X137" s="189"/>
    </row>
    <row r="138" spans="1:28" ht="12" customHeight="1" x14ac:dyDescent="0.25">
      <c r="A138" s="183"/>
      <c r="B138" s="364"/>
      <c r="C138" s="360"/>
      <c r="D138" s="184">
        <v>2</v>
      </c>
      <c r="E138" s="185" t="s">
        <v>39</v>
      </c>
      <c r="F138" s="1">
        <v>41</v>
      </c>
      <c r="G138" s="2">
        <v>20.353954498720601</v>
      </c>
      <c r="H138" s="186">
        <v>8913</v>
      </c>
      <c r="I138" s="187">
        <v>16.745910633650393</v>
      </c>
      <c r="J138" s="186">
        <v>6658</v>
      </c>
      <c r="K138" s="187">
        <v>18.058092526989462</v>
      </c>
      <c r="L138" s="186">
        <v>50898</v>
      </c>
      <c r="M138" s="187">
        <v>17.191482403753923</v>
      </c>
      <c r="N138" s="188"/>
      <c r="O138" s="33"/>
      <c r="P138" s="194"/>
      <c r="Q138" s="193"/>
      <c r="R138" s="194"/>
      <c r="S138" s="194"/>
      <c r="T138" s="193"/>
      <c r="U138" s="194"/>
      <c r="V138" s="194"/>
      <c r="W138" s="193"/>
      <c r="X138" s="194"/>
    </row>
    <row r="139" spans="1:28" ht="12" customHeight="1" x14ac:dyDescent="0.25">
      <c r="A139" s="183"/>
      <c r="B139" s="364"/>
      <c r="C139" s="360"/>
      <c r="D139" s="184">
        <v>3</v>
      </c>
      <c r="E139" s="185" t="s">
        <v>40</v>
      </c>
      <c r="F139" s="1">
        <v>78</v>
      </c>
      <c r="G139" s="2">
        <v>39.233299963666965</v>
      </c>
      <c r="H139" s="186">
        <v>22769</v>
      </c>
      <c r="I139" s="187">
        <v>43.041534307254587</v>
      </c>
      <c r="J139" s="186">
        <v>16778</v>
      </c>
      <c r="K139" s="187">
        <v>45.143432892790415</v>
      </c>
      <c r="L139" s="186">
        <v>133919</v>
      </c>
      <c r="M139" s="187">
        <v>44.049393445164199</v>
      </c>
      <c r="N139" s="188"/>
      <c r="O139" s="31">
        <v>3.1309053216243137</v>
      </c>
      <c r="P139" s="195">
        <v>3.1629608179239077</v>
      </c>
      <c r="Q139" s="196" t="s">
        <v>352</v>
      </c>
      <c r="R139" s="197">
        <v>-4.0870300310753657E-2</v>
      </c>
      <c r="S139" s="195">
        <v>3.1173108961305012</v>
      </c>
      <c r="T139" s="196" t="s">
        <v>352</v>
      </c>
      <c r="U139" s="197">
        <v>1.7467665766152149E-2</v>
      </c>
      <c r="V139" s="195">
        <v>3.1457912905349446</v>
      </c>
      <c r="W139" s="196" t="s">
        <v>352</v>
      </c>
      <c r="X139" s="197">
        <v>-1.9087195558726129E-2</v>
      </c>
    </row>
    <row r="140" spans="1:28" ht="12" customHeight="1" x14ac:dyDescent="0.25">
      <c r="A140" s="183"/>
      <c r="B140" s="364"/>
      <c r="C140" s="360"/>
      <c r="D140" s="184">
        <v>4</v>
      </c>
      <c r="E140" s="185" t="s">
        <v>52</v>
      </c>
      <c r="F140" s="1">
        <v>77</v>
      </c>
      <c r="G140" s="2">
        <v>38.089992578792319</v>
      </c>
      <c r="H140" s="186">
        <v>20120</v>
      </c>
      <c r="I140" s="187">
        <v>37.822367514741856</v>
      </c>
      <c r="J140" s="186">
        <v>12430</v>
      </c>
      <c r="K140" s="187">
        <v>34.462043766817935</v>
      </c>
      <c r="L140" s="186">
        <v>109261</v>
      </c>
      <c r="M140" s="187">
        <v>36.42961991979881</v>
      </c>
      <c r="N140" s="188"/>
      <c r="O140" s="32"/>
      <c r="P140" s="198" t="s">
        <v>357</v>
      </c>
      <c r="Q140" s="199"/>
      <c r="R140" s="199"/>
      <c r="S140" s="198" t="s">
        <v>357</v>
      </c>
      <c r="T140" s="199"/>
      <c r="U140" s="199"/>
      <c r="V140" s="198" t="s">
        <v>357</v>
      </c>
      <c r="W140" s="200"/>
      <c r="X140" s="200"/>
      <c r="Z140" s="157">
        <v>3</v>
      </c>
      <c r="AA140" s="157">
        <v>3</v>
      </c>
      <c r="AB140" s="157">
        <v>3</v>
      </c>
    </row>
    <row r="141" spans="1:28" ht="12" customHeight="1" x14ac:dyDescent="0.25">
      <c r="A141" s="183"/>
      <c r="B141" s="365"/>
      <c r="C141" s="363"/>
      <c r="D141" s="201"/>
      <c r="E141" s="202" t="s">
        <v>4</v>
      </c>
      <c r="F141" s="3">
        <v>201</v>
      </c>
      <c r="G141" s="4">
        <v>100</v>
      </c>
      <c r="H141" s="203">
        <v>52960</v>
      </c>
      <c r="I141" s="204">
        <v>100</v>
      </c>
      <c r="J141" s="203">
        <v>36666</v>
      </c>
      <c r="K141" s="204">
        <v>100</v>
      </c>
      <c r="L141" s="203">
        <v>300316</v>
      </c>
      <c r="M141" s="204">
        <v>100</v>
      </c>
      <c r="N141" s="188"/>
      <c r="O141" s="37"/>
      <c r="P141" s="245"/>
      <c r="Q141" s="220"/>
      <c r="R141" s="245"/>
      <c r="S141" s="245"/>
      <c r="T141" s="220"/>
      <c r="U141" s="245"/>
      <c r="V141" s="245"/>
      <c r="W141" s="220"/>
      <c r="X141" s="245"/>
    </row>
    <row r="142" spans="1:28" ht="12" customHeight="1" x14ac:dyDescent="0.25">
      <c r="A142" s="183" t="s">
        <v>5</v>
      </c>
      <c r="B142" s="356" t="s">
        <v>101</v>
      </c>
      <c r="C142" s="359" t="s">
        <v>190</v>
      </c>
      <c r="D142" s="184">
        <v>1</v>
      </c>
      <c r="E142" s="185" t="s">
        <v>38</v>
      </c>
      <c r="F142" s="1">
        <v>14</v>
      </c>
      <c r="G142" s="2">
        <v>6.3231703811955713</v>
      </c>
      <c r="H142" s="186">
        <v>1745</v>
      </c>
      <c r="I142" s="187">
        <v>3.4279789967209173</v>
      </c>
      <c r="J142" s="186">
        <v>1135</v>
      </c>
      <c r="K142" s="187">
        <v>3.3268927359516232</v>
      </c>
      <c r="L142" s="186">
        <v>8839</v>
      </c>
      <c r="M142" s="187">
        <v>3.2427130182155954</v>
      </c>
      <c r="N142" s="188"/>
      <c r="O142" s="32"/>
      <c r="P142" s="189"/>
      <c r="Q142" s="190"/>
      <c r="R142" s="189"/>
      <c r="S142" s="189"/>
      <c r="T142" s="190"/>
      <c r="U142" s="189"/>
      <c r="V142" s="189"/>
      <c r="W142" s="190"/>
      <c r="X142" s="189"/>
    </row>
    <row r="143" spans="1:28" ht="12" customHeight="1" x14ac:dyDescent="0.25">
      <c r="A143" s="183"/>
      <c r="B143" s="364"/>
      <c r="C143" s="360"/>
      <c r="D143" s="184">
        <v>2</v>
      </c>
      <c r="E143" s="185" t="s">
        <v>39</v>
      </c>
      <c r="F143" s="1">
        <v>52</v>
      </c>
      <c r="G143" s="2">
        <v>25.767214024225797</v>
      </c>
      <c r="H143" s="186">
        <v>9803</v>
      </c>
      <c r="I143" s="187">
        <v>18.395885405856706</v>
      </c>
      <c r="J143" s="186">
        <v>7048</v>
      </c>
      <c r="K143" s="187">
        <v>19.43707575182637</v>
      </c>
      <c r="L143" s="186">
        <v>54391</v>
      </c>
      <c r="M143" s="187">
        <v>18.395448457809753</v>
      </c>
      <c r="N143" s="188"/>
      <c r="O143" s="33"/>
      <c r="P143" s="194"/>
      <c r="Q143" s="193"/>
      <c r="R143" s="194"/>
      <c r="S143" s="194"/>
      <c r="T143" s="193"/>
      <c r="U143" s="194"/>
      <c r="V143" s="194"/>
      <c r="W143" s="193"/>
      <c r="X143" s="194"/>
    </row>
    <row r="144" spans="1:28" ht="12" customHeight="1" x14ac:dyDescent="0.25">
      <c r="A144" s="183"/>
      <c r="B144" s="364"/>
      <c r="C144" s="360"/>
      <c r="D144" s="184">
        <v>3</v>
      </c>
      <c r="E144" s="185" t="s">
        <v>40</v>
      </c>
      <c r="F144" s="1">
        <v>64</v>
      </c>
      <c r="G144" s="2">
        <v>32.257357460120986</v>
      </c>
      <c r="H144" s="186">
        <v>23136</v>
      </c>
      <c r="I144" s="187">
        <v>43.894606459380384</v>
      </c>
      <c r="J144" s="186">
        <v>17074</v>
      </c>
      <c r="K144" s="187">
        <v>45.938371808787423</v>
      </c>
      <c r="L144" s="186">
        <v>135971</v>
      </c>
      <c r="M144" s="187">
        <v>44.761467687169805</v>
      </c>
      <c r="N144" s="188"/>
      <c r="O144" s="31">
        <v>2.9723870334784022</v>
      </c>
      <c r="P144" s="195">
        <v>3.0902968573873451</v>
      </c>
      <c r="Q144" s="196" t="s">
        <v>352</v>
      </c>
      <c r="R144" s="197">
        <v>-0.14540783497995016</v>
      </c>
      <c r="S144" s="195">
        <v>3.0520679847972665</v>
      </c>
      <c r="T144" s="196" t="s">
        <v>352</v>
      </c>
      <c r="U144" s="197">
        <v>-9.9541396814447125E-2</v>
      </c>
      <c r="V144" s="195">
        <v>3.0871949634257216</v>
      </c>
      <c r="W144" s="196" t="s">
        <v>352</v>
      </c>
      <c r="X144" s="197">
        <v>-0.14323609641177165</v>
      </c>
    </row>
    <row r="145" spans="1:28" ht="12" customHeight="1" x14ac:dyDescent="0.25">
      <c r="A145" s="183"/>
      <c r="B145" s="364"/>
      <c r="C145" s="360"/>
      <c r="D145" s="184">
        <v>4</v>
      </c>
      <c r="E145" s="185" t="s">
        <v>52</v>
      </c>
      <c r="F145" s="1">
        <v>72</v>
      </c>
      <c r="G145" s="2">
        <v>35.652258134457583</v>
      </c>
      <c r="H145" s="186">
        <v>18234</v>
      </c>
      <c r="I145" s="187">
        <v>34.281529138038039</v>
      </c>
      <c r="J145" s="186">
        <v>11350</v>
      </c>
      <c r="K145" s="187">
        <v>31.297659703433066</v>
      </c>
      <c r="L145" s="186">
        <v>100803</v>
      </c>
      <c r="M145" s="187">
        <v>33.600370836802114</v>
      </c>
      <c r="N145" s="188"/>
      <c r="O145" s="32"/>
      <c r="P145" s="198" t="s">
        <v>357</v>
      </c>
      <c r="Q145" s="199"/>
      <c r="R145" s="199"/>
      <c r="S145" s="198" t="s">
        <v>357</v>
      </c>
      <c r="T145" s="199"/>
      <c r="U145" s="199"/>
      <c r="V145" s="198" t="s">
        <v>357</v>
      </c>
      <c r="W145" s="200"/>
      <c r="X145" s="200"/>
      <c r="Z145" s="157">
        <v>3</v>
      </c>
      <c r="AA145" s="157">
        <v>3</v>
      </c>
      <c r="AB145" s="157">
        <v>3</v>
      </c>
    </row>
    <row r="146" spans="1:28" ht="12" customHeight="1" x14ac:dyDescent="0.25">
      <c r="A146" s="183"/>
      <c r="B146" s="365"/>
      <c r="C146" s="363"/>
      <c r="D146" s="201"/>
      <c r="E146" s="202" t="s">
        <v>4</v>
      </c>
      <c r="F146" s="3">
        <v>202</v>
      </c>
      <c r="G146" s="4">
        <v>100</v>
      </c>
      <c r="H146" s="203">
        <v>52918</v>
      </c>
      <c r="I146" s="204">
        <v>100</v>
      </c>
      <c r="J146" s="203">
        <v>36607</v>
      </c>
      <c r="K146" s="204">
        <v>100</v>
      </c>
      <c r="L146" s="203">
        <v>300004</v>
      </c>
      <c r="M146" s="204">
        <v>100</v>
      </c>
      <c r="N146" s="188"/>
      <c r="O146" s="37"/>
      <c r="P146" s="245"/>
      <c r="Q146" s="220"/>
      <c r="R146" s="245"/>
      <c r="S146" s="245"/>
      <c r="T146" s="220"/>
      <c r="U146" s="245"/>
      <c r="V146" s="245"/>
      <c r="W146" s="220"/>
      <c r="X146" s="245"/>
    </row>
    <row r="147" spans="1:28" ht="12" customHeight="1" x14ac:dyDescent="0.25">
      <c r="A147" s="183" t="s">
        <v>13</v>
      </c>
      <c r="B147" s="356" t="s">
        <v>102</v>
      </c>
      <c r="C147" s="359" t="s">
        <v>191</v>
      </c>
      <c r="D147" s="184">
        <v>1</v>
      </c>
      <c r="E147" s="185" t="s">
        <v>38</v>
      </c>
      <c r="F147" s="1">
        <v>14</v>
      </c>
      <c r="G147" s="2">
        <v>7.211205060333822</v>
      </c>
      <c r="H147" s="186">
        <v>1793</v>
      </c>
      <c r="I147" s="187">
        <v>3.5002224316529857</v>
      </c>
      <c r="J147" s="186">
        <v>1169</v>
      </c>
      <c r="K147" s="187">
        <v>3.4581468877475561</v>
      </c>
      <c r="L147" s="186">
        <v>9911</v>
      </c>
      <c r="M147" s="187">
        <v>3.6335017202252304</v>
      </c>
      <c r="N147" s="188"/>
      <c r="O147" s="32"/>
      <c r="P147" s="189"/>
      <c r="Q147" s="190"/>
      <c r="R147" s="189"/>
      <c r="S147" s="189"/>
      <c r="T147" s="190"/>
      <c r="U147" s="189"/>
      <c r="V147" s="189"/>
      <c r="W147" s="190"/>
      <c r="X147" s="189"/>
    </row>
    <row r="148" spans="1:28" ht="12" customHeight="1" x14ac:dyDescent="0.25">
      <c r="A148" s="183"/>
      <c r="B148" s="364"/>
      <c r="C148" s="360"/>
      <c r="D148" s="184">
        <v>2</v>
      </c>
      <c r="E148" s="185" t="s">
        <v>39</v>
      </c>
      <c r="F148" s="1">
        <v>48</v>
      </c>
      <c r="G148" s="2">
        <v>23.71889108235175</v>
      </c>
      <c r="H148" s="186">
        <v>9872</v>
      </c>
      <c r="I148" s="187">
        <v>18.520693287421892</v>
      </c>
      <c r="J148" s="186">
        <v>6849</v>
      </c>
      <c r="K148" s="187">
        <v>18.875576705625168</v>
      </c>
      <c r="L148" s="186">
        <v>55856</v>
      </c>
      <c r="M148" s="187">
        <v>19.061610643638975</v>
      </c>
      <c r="N148" s="188"/>
      <c r="O148" s="33"/>
      <c r="P148" s="194"/>
      <c r="Q148" s="193"/>
      <c r="R148" s="194"/>
      <c r="S148" s="194"/>
      <c r="T148" s="193"/>
      <c r="U148" s="194"/>
      <c r="V148" s="194"/>
      <c r="W148" s="193"/>
      <c r="X148" s="194"/>
    </row>
    <row r="149" spans="1:28" ht="12" customHeight="1" x14ac:dyDescent="0.25">
      <c r="A149" s="183"/>
      <c r="B149" s="364"/>
      <c r="C149" s="360"/>
      <c r="D149" s="184">
        <v>3</v>
      </c>
      <c r="E149" s="185" t="s">
        <v>40</v>
      </c>
      <c r="F149" s="1">
        <v>65</v>
      </c>
      <c r="G149" s="2">
        <v>32.117566243861567</v>
      </c>
      <c r="H149" s="186">
        <v>21426</v>
      </c>
      <c r="I149" s="187">
        <v>40.731587482952143</v>
      </c>
      <c r="J149" s="186">
        <v>15677</v>
      </c>
      <c r="K149" s="187">
        <v>42.392502830177854</v>
      </c>
      <c r="L149" s="186">
        <v>125691</v>
      </c>
      <c r="M149" s="187">
        <v>41.53991354565639</v>
      </c>
      <c r="N149" s="188"/>
      <c r="O149" s="31">
        <v>2.9881103641043278</v>
      </c>
      <c r="P149" s="195">
        <v>3.1172635864723901</v>
      </c>
      <c r="Q149" s="196" t="s">
        <v>352</v>
      </c>
      <c r="R149" s="197">
        <v>-0.15596377059870833</v>
      </c>
      <c r="S149" s="195">
        <v>3.0948190309534631</v>
      </c>
      <c r="T149" s="196" t="s">
        <v>352</v>
      </c>
      <c r="U149" s="197">
        <v>-0.12999501006248118</v>
      </c>
      <c r="V149" s="195">
        <v>3.0943636000640011</v>
      </c>
      <c r="W149" s="196" t="s">
        <v>352</v>
      </c>
      <c r="X149" s="197">
        <v>-0.12837392823739754</v>
      </c>
    </row>
    <row r="150" spans="1:28" ht="12" customHeight="1" x14ac:dyDescent="0.25">
      <c r="A150" s="183"/>
      <c r="B150" s="364"/>
      <c r="C150" s="360"/>
      <c r="D150" s="184">
        <v>4</v>
      </c>
      <c r="E150" s="185" t="s">
        <v>52</v>
      </c>
      <c r="F150" s="1">
        <v>74</v>
      </c>
      <c r="G150" s="2">
        <v>36.952337613452777</v>
      </c>
      <c r="H150" s="186">
        <v>19745</v>
      </c>
      <c r="I150" s="187">
        <v>37.247496797969497</v>
      </c>
      <c r="J150" s="186">
        <v>12878</v>
      </c>
      <c r="K150" s="187">
        <v>35.273773576448463</v>
      </c>
      <c r="L150" s="186">
        <v>108184</v>
      </c>
      <c r="M150" s="187">
        <v>35.76497409047704</v>
      </c>
      <c r="N150" s="188"/>
      <c r="O150" s="32"/>
      <c r="P150" s="198" t="s">
        <v>357</v>
      </c>
      <c r="Q150" s="199"/>
      <c r="R150" s="199"/>
      <c r="S150" s="198" t="s">
        <v>357</v>
      </c>
      <c r="T150" s="199"/>
      <c r="U150" s="199"/>
      <c r="V150" s="198" t="s">
        <v>357</v>
      </c>
      <c r="W150" s="200"/>
      <c r="X150" s="200"/>
      <c r="Z150" s="157">
        <v>3</v>
      </c>
      <c r="AA150" s="157">
        <v>3</v>
      </c>
      <c r="AB150" s="157">
        <v>3</v>
      </c>
    </row>
    <row r="151" spans="1:28" ht="12" customHeight="1" x14ac:dyDescent="0.25">
      <c r="A151" s="183"/>
      <c r="B151" s="365"/>
      <c r="C151" s="363"/>
      <c r="D151" s="201"/>
      <c r="E151" s="202" t="s">
        <v>4</v>
      </c>
      <c r="F151" s="3">
        <v>201</v>
      </c>
      <c r="G151" s="4">
        <v>100</v>
      </c>
      <c r="H151" s="203">
        <v>52836</v>
      </c>
      <c r="I151" s="204">
        <v>100</v>
      </c>
      <c r="J151" s="203">
        <v>36573</v>
      </c>
      <c r="K151" s="204">
        <v>100</v>
      </c>
      <c r="L151" s="203">
        <v>299642</v>
      </c>
      <c r="M151" s="204">
        <v>100</v>
      </c>
      <c r="N151" s="188"/>
      <c r="O151" s="37"/>
      <c r="P151" s="245"/>
      <c r="Q151" s="220"/>
      <c r="R151" s="245"/>
      <c r="S151" s="245"/>
      <c r="T151" s="220"/>
      <c r="U151" s="245"/>
      <c r="V151" s="245"/>
      <c r="W151" s="220"/>
      <c r="X151" s="245"/>
    </row>
    <row r="152" spans="1:28" ht="12" customHeight="1" x14ac:dyDescent="0.25">
      <c r="A152" s="183" t="s">
        <v>14</v>
      </c>
      <c r="B152" s="356" t="s">
        <v>103</v>
      </c>
      <c r="C152" s="359" t="s">
        <v>192</v>
      </c>
      <c r="D152" s="184">
        <v>1</v>
      </c>
      <c r="E152" s="185" t="s">
        <v>38</v>
      </c>
      <c r="F152" s="1">
        <v>26</v>
      </c>
      <c r="G152" s="2">
        <v>12.208089107027726</v>
      </c>
      <c r="H152" s="186">
        <v>5475</v>
      </c>
      <c r="I152" s="187">
        <v>11.048921856395889</v>
      </c>
      <c r="J152" s="186">
        <v>4328</v>
      </c>
      <c r="K152" s="187">
        <v>11.675665457482619</v>
      </c>
      <c r="L152" s="186">
        <v>30401</v>
      </c>
      <c r="M152" s="187">
        <v>10.924891097616394</v>
      </c>
      <c r="N152" s="188"/>
      <c r="O152" s="32"/>
      <c r="P152" s="189"/>
      <c r="Q152" s="190"/>
      <c r="R152" s="189"/>
      <c r="S152" s="189"/>
      <c r="T152" s="190"/>
      <c r="U152" s="189"/>
      <c r="V152" s="189"/>
      <c r="W152" s="190"/>
      <c r="X152" s="189"/>
    </row>
    <row r="153" spans="1:28" ht="12" customHeight="1" x14ac:dyDescent="0.25">
      <c r="A153" s="183"/>
      <c r="B153" s="364"/>
      <c r="C153" s="360"/>
      <c r="D153" s="184">
        <v>2</v>
      </c>
      <c r="E153" s="185" t="s">
        <v>39</v>
      </c>
      <c r="F153" s="1">
        <v>53</v>
      </c>
      <c r="G153" s="2">
        <v>26.543510122764808</v>
      </c>
      <c r="H153" s="186">
        <v>14932</v>
      </c>
      <c r="I153" s="187">
        <v>28.925435700283135</v>
      </c>
      <c r="J153" s="186">
        <v>11577</v>
      </c>
      <c r="K153" s="187">
        <v>31.189306504486954</v>
      </c>
      <c r="L153" s="186">
        <v>85326</v>
      </c>
      <c r="M153" s="187">
        <v>28.867367980696564</v>
      </c>
      <c r="N153" s="188"/>
      <c r="O153" s="33"/>
      <c r="P153" s="194"/>
      <c r="Q153" s="193"/>
      <c r="R153" s="194"/>
      <c r="S153" s="194"/>
      <c r="T153" s="193"/>
      <c r="U153" s="194"/>
      <c r="V153" s="194"/>
      <c r="W153" s="193"/>
      <c r="X153" s="194"/>
    </row>
    <row r="154" spans="1:28" ht="12" customHeight="1" x14ac:dyDescent="0.25">
      <c r="A154" s="183"/>
      <c r="B154" s="364"/>
      <c r="C154" s="360"/>
      <c r="D154" s="184">
        <v>3</v>
      </c>
      <c r="E154" s="185" t="s">
        <v>40</v>
      </c>
      <c r="F154" s="1">
        <v>63</v>
      </c>
      <c r="G154" s="2">
        <v>31.186482095686411</v>
      </c>
      <c r="H154" s="186">
        <v>17879</v>
      </c>
      <c r="I154" s="187">
        <v>33.501647140385884</v>
      </c>
      <c r="J154" s="186">
        <v>12256</v>
      </c>
      <c r="K154" s="187">
        <v>33.585346591315513</v>
      </c>
      <c r="L154" s="186">
        <v>103622</v>
      </c>
      <c r="M154" s="187">
        <v>34.000665717621729</v>
      </c>
      <c r="N154" s="188"/>
      <c r="O154" s="31">
        <v>2.7910223033770016</v>
      </c>
      <c r="P154" s="195">
        <v>2.7550071588984699</v>
      </c>
      <c r="Q154" s="196" t="s">
        <v>352</v>
      </c>
      <c r="R154" s="197">
        <v>3.7203706827011587E-2</v>
      </c>
      <c r="S154" s="195">
        <v>2.6900904402727868</v>
      </c>
      <c r="T154" s="196" t="s">
        <v>352</v>
      </c>
      <c r="U154" s="197">
        <v>0.10524617012019097</v>
      </c>
      <c r="V154" s="195">
        <v>2.7548992502814316</v>
      </c>
      <c r="W154" s="196" t="s">
        <v>352</v>
      </c>
      <c r="X154" s="197">
        <v>3.7501836460014891E-2</v>
      </c>
    </row>
    <row r="155" spans="1:28" ht="12" customHeight="1" x14ac:dyDescent="0.25">
      <c r="A155" s="183"/>
      <c r="B155" s="364"/>
      <c r="C155" s="360"/>
      <c r="D155" s="184">
        <v>4</v>
      </c>
      <c r="E155" s="185" t="s">
        <v>52</v>
      </c>
      <c r="F155" s="1">
        <v>60</v>
      </c>
      <c r="G155" s="2">
        <v>30.061918674520982</v>
      </c>
      <c r="H155" s="186">
        <v>14520</v>
      </c>
      <c r="I155" s="187">
        <v>26.523995302931976</v>
      </c>
      <c r="J155" s="186">
        <v>8382</v>
      </c>
      <c r="K155" s="187">
        <v>23.549681446714718</v>
      </c>
      <c r="L155" s="186">
        <v>80105</v>
      </c>
      <c r="M155" s="187">
        <v>26.20707520406723</v>
      </c>
      <c r="N155" s="188"/>
      <c r="O155" s="32"/>
      <c r="P155" s="198" t="s">
        <v>357</v>
      </c>
      <c r="Q155" s="199"/>
      <c r="R155" s="199"/>
      <c r="S155" s="198" t="s">
        <v>357</v>
      </c>
      <c r="T155" s="199"/>
      <c r="U155" s="199"/>
      <c r="V155" s="198" t="s">
        <v>357</v>
      </c>
      <c r="W155" s="200"/>
      <c r="X155" s="200"/>
      <c r="Z155" s="157">
        <v>3</v>
      </c>
      <c r="AA155" s="157">
        <v>3</v>
      </c>
      <c r="AB155" s="157">
        <v>3</v>
      </c>
    </row>
    <row r="156" spans="1:28" ht="12" customHeight="1" x14ac:dyDescent="0.25">
      <c r="A156" s="183"/>
      <c r="B156" s="365"/>
      <c r="C156" s="363"/>
      <c r="D156" s="201"/>
      <c r="E156" s="202" t="s">
        <v>4</v>
      </c>
      <c r="F156" s="3">
        <v>202</v>
      </c>
      <c r="G156" s="4">
        <v>100</v>
      </c>
      <c r="H156" s="203">
        <v>52806</v>
      </c>
      <c r="I156" s="204">
        <v>100</v>
      </c>
      <c r="J156" s="203">
        <v>36543</v>
      </c>
      <c r="K156" s="204">
        <v>100</v>
      </c>
      <c r="L156" s="203">
        <v>299454</v>
      </c>
      <c r="M156" s="204">
        <v>100</v>
      </c>
      <c r="N156" s="188"/>
      <c r="O156" s="37"/>
      <c r="P156" s="245"/>
      <c r="Q156" s="220"/>
      <c r="R156" s="245"/>
      <c r="S156" s="245"/>
      <c r="T156" s="220"/>
      <c r="U156" s="245"/>
      <c r="V156" s="245"/>
      <c r="W156" s="220"/>
      <c r="X156" s="245"/>
    </row>
    <row r="157" spans="1:28" ht="12" customHeight="1" x14ac:dyDescent="0.25">
      <c r="A157" s="183" t="s">
        <v>15</v>
      </c>
      <c r="B157" s="356" t="s">
        <v>104</v>
      </c>
      <c r="C157" s="359" t="s">
        <v>193</v>
      </c>
      <c r="D157" s="184">
        <v>1</v>
      </c>
      <c r="E157" s="185" t="s">
        <v>38</v>
      </c>
      <c r="F157" s="1">
        <v>19</v>
      </c>
      <c r="G157" s="2">
        <v>8.7346604863674777</v>
      </c>
      <c r="H157" s="186">
        <v>4002</v>
      </c>
      <c r="I157" s="187">
        <v>7.8202358343239808</v>
      </c>
      <c r="J157" s="186">
        <v>2970</v>
      </c>
      <c r="K157" s="187">
        <v>8.0527059776757373</v>
      </c>
      <c r="L157" s="186">
        <v>21083</v>
      </c>
      <c r="M157" s="187">
        <v>7.58692396928571</v>
      </c>
      <c r="N157" s="188"/>
      <c r="O157" s="32"/>
      <c r="P157" s="189"/>
      <c r="Q157" s="190"/>
      <c r="R157" s="189"/>
      <c r="S157" s="189"/>
      <c r="T157" s="190"/>
      <c r="U157" s="189"/>
      <c r="V157" s="189"/>
      <c r="W157" s="190"/>
      <c r="X157" s="189"/>
    </row>
    <row r="158" spans="1:28" ht="12" customHeight="1" x14ac:dyDescent="0.25">
      <c r="A158" s="183"/>
      <c r="B158" s="364"/>
      <c r="C158" s="360"/>
      <c r="D158" s="184">
        <v>2</v>
      </c>
      <c r="E158" s="185" t="s">
        <v>39</v>
      </c>
      <c r="F158" s="1">
        <v>53</v>
      </c>
      <c r="G158" s="2">
        <v>25.431485007096754</v>
      </c>
      <c r="H158" s="186">
        <v>14656</v>
      </c>
      <c r="I158" s="187">
        <v>28.174564200898601</v>
      </c>
      <c r="J158" s="186">
        <v>11012</v>
      </c>
      <c r="K158" s="187">
        <v>29.629387706543309</v>
      </c>
      <c r="L158" s="186">
        <v>82930</v>
      </c>
      <c r="M158" s="187">
        <v>27.986047253406092</v>
      </c>
      <c r="N158" s="188"/>
      <c r="O158" s="33"/>
      <c r="P158" s="194"/>
      <c r="Q158" s="193"/>
      <c r="R158" s="194"/>
      <c r="S158" s="194"/>
      <c r="T158" s="193"/>
      <c r="U158" s="194"/>
      <c r="V158" s="194"/>
      <c r="W158" s="193"/>
      <c r="X158" s="194"/>
    </row>
    <row r="159" spans="1:28" ht="12" customHeight="1" x14ac:dyDescent="0.25">
      <c r="A159" s="183"/>
      <c r="B159" s="364"/>
      <c r="C159" s="360"/>
      <c r="D159" s="184">
        <v>3</v>
      </c>
      <c r="E159" s="185" t="s">
        <v>40</v>
      </c>
      <c r="F159" s="1">
        <v>62</v>
      </c>
      <c r="G159" s="2">
        <v>31.647276605823727</v>
      </c>
      <c r="H159" s="186">
        <v>20155</v>
      </c>
      <c r="I159" s="187">
        <v>38.286990782951733</v>
      </c>
      <c r="J159" s="186">
        <v>14387</v>
      </c>
      <c r="K159" s="187">
        <v>39.430712266985424</v>
      </c>
      <c r="L159" s="186">
        <v>118277</v>
      </c>
      <c r="M159" s="187">
        <v>39.096618700211714</v>
      </c>
      <c r="N159" s="188"/>
      <c r="O159" s="31">
        <v>2.9128577192087999</v>
      </c>
      <c r="P159" s="195">
        <v>2.8190317331226389</v>
      </c>
      <c r="Q159" s="196" t="s">
        <v>352</v>
      </c>
      <c r="R159" s="197">
        <v>0.10361103498774128</v>
      </c>
      <c r="S159" s="195">
        <v>2.7715239438691532</v>
      </c>
      <c r="T159" s="196" t="s">
        <v>351</v>
      </c>
      <c r="U159" s="197">
        <v>0.15831058880520066</v>
      </c>
      <c r="V159" s="195">
        <v>2.8217051488512235</v>
      </c>
      <c r="W159" s="196" t="s">
        <v>352</v>
      </c>
      <c r="X159" s="197">
        <v>0.10158918845141546</v>
      </c>
    </row>
    <row r="160" spans="1:28" ht="12" customHeight="1" x14ac:dyDescent="0.25">
      <c r="A160" s="183"/>
      <c r="B160" s="364"/>
      <c r="C160" s="360"/>
      <c r="D160" s="184">
        <v>4</v>
      </c>
      <c r="E160" s="185" t="s">
        <v>52</v>
      </c>
      <c r="F160" s="1">
        <v>66</v>
      </c>
      <c r="G160" s="2">
        <v>34.186577900711988</v>
      </c>
      <c r="H160" s="186">
        <v>13859</v>
      </c>
      <c r="I160" s="187">
        <v>25.718209181822481</v>
      </c>
      <c r="J160" s="186">
        <v>8063</v>
      </c>
      <c r="K160" s="187">
        <v>22.887194048792391</v>
      </c>
      <c r="L160" s="186">
        <v>76319</v>
      </c>
      <c r="M160" s="187">
        <v>25.330410077097859</v>
      </c>
      <c r="N160" s="188"/>
      <c r="O160" s="32"/>
      <c r="P160" s="198" t="s">
        <v>357</v>
      </c>
      <c r="Q160" s="199"/>
      <c r="R160" s="199"/>
      <c r="S160" s="198" t="s">
        <v>272</v>
      </c>
      <c r="T160" s="199"/>
      <c r="U160" s="199"/>
      <c r="V160" s="198" t="s">
        <v>357</v>
      </c>
      <c r="W160" s="200"/>
      <c r="X160" s="200"/>
      <c r="Z160" s="157">
        <v>3</v>
      </c>
      <c r="AA160" s="157">
        <v>4</v>
      </c>
      <c r="AB160" s="157">
        <v>3</v>
      </c>
    </row>
    <row r="161" spans="1:28" ht="12" customHeight="1" x14ac:dyDescent="0.25">
      <c r="A161" s="248"/>
      <c r="B161" s="365"/>
      <c r="C161" s="363"/>
      <c r="D161" s="201"/>
      <c r="E161" s="202" t="s">
        <v>4</v>
      </c>
      <c r="F161" s="3">
        <v>200</v>
      </c>
      <c r="G161" s="4">
        <v>100</v>
      </c>
      <c r="H161" s="203">
        <v>52672</v>
      </c>
      <c r="I161" s="204">
        <v>100</v>
      </c>
      <c r="J161" s="203">
        <v>36432</v>
      </c>
      <c r="K161" s="204">
        <v>100</v>
      </c>
      <c r="L161" s="203">
        <v>298609</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106</v>
      </c>
      <c r="C163" s="359" t="s">
        <v>194</v>
      </c>
      <c r="D163" s="184">
        <v>1</v>
      </c>
      <c r="E163" s="185" t="s">
        <v>1</v>
      </c>
      <c r="F163" s="1">
        <v>16</v>
      </c>
      <c r="G163" s="2">
        <v>7.7515965572156595</v>
      </c>
      <c r="H163" s="186">
        <v>5749</v>
      </c>
      <c r="I163" s="187">
        <v>10.410263870269285</v>
      </c>
      <c r="J163" s="186">
        <v>3863</v>
      </c>
      <c r="K163" s="187">
        <v>10.356730778311212</v>
      </c>
      <c r="L163" s="186">
        <v>34188</v>
      </c>
      <c r="M163" s="187">
        <v>10.924362530927093</v>
      </c>
      <c r="N163" s="188"/>
      <c r="O163" s="32"/>
      <c r="P163" s="189"/>
      <c r="Q163" s="190"/>
      <c r="R163" s="189"/>
      <c r="S163" s="189"/>
      <c r="T163" s="190"/>
      <c r="U163" s="189"/>
      <c r="V163" s="189"/>
      <c r="W163" s="190"/>
      <c r="X163" s="189"/>
    </row>
    <row r="164" spans="1:28" ht="11.45" customHeight="1" x14ac:dyDescent="0.25">
      <c r="A164" s="183"/>
      <c r="B164" s="364"/>
      <c r="C164" s="360"/>
      <c r="D164" s="184">
        <v>2</v>
      </c>
      <c r="E164" s="185" t="s">
        <v>2</v>
      </c>
      <c r="F164" s="1">
        <v>65</v>
      </c>
      <c r="G164" s="2">
        <v>32.268779076704327</v>
      </c>
      <c r="H164" s="186">
        <v>17266</v>
      </c>
      <c r="I164" s="187">
        <v>32.019041517329619</v>
      </c>
      <c r="J164" s="186">
        <v>12014</v>
      </c>
      <c r="K164" s="187">
        <v>32.393565599378924</v>
      </c>
      <c r="L164" s="186">
        <v>101488</v>
      </c>
      <c r="M164" s="187">
        <v>33.332974618005167</v>
      </c>
      <c r="N164" s="188"/>
      <c r="O164" s="33"/>
      <c r="P164" s="194"/>
      <c r="Q164" s="193"/>
      <c r="R164" s="194"/>
      <c r="S164" s="194"/>
      <c r="T164" s="193"/>
      <c r="U164" s="194"/>
      <c r="V164" s="194"/>
      <c r="W164" s="193"/>
      <c r="X164" s="194"/>
    </row>
    <row r="165" spans="1:28" ht="11.45" customHeight="1" x14ac:dyDescent="0.25">
      <c r="A165" s="183"/>
      <c r="B165" s="364"/>
      <c r="C165" s="360"/>
      <c r="D165" s="184">
        <v>3</v>
      </c>
      <c r="E165" s="185" t="s">
        <v>3</v>
      </c>
      <c r="F165" s="1">
        <v>72</v>
      </c>
      <c r="G165" s="2">
        <v>36.097317622196115</v>
      </c>
      <c r="H165" s="186">
        <v>18743</v>
      </c>
      <c r="I165" s="187">
        <v>35.989271570632212</v>
      </c>
      <c r="J165" s="186">
        <v>13050</v>
      </c>
      <c r="K165" s="187">
        <v>36.103849976090395</v>
      </c>
      <c r="L165" s="186">
        <v>105059</v>
      </c>
      <c r="M165" s="187">
        <v>35.617365712870125</v>
      </c>
      <c r="N165" s="188"/>
      <c r="O165" s="31">
        <v>2.761103345527478</v>
      </c>
      <c r="P165" s="195">
        <v>2.6874185378388367</v>
      </c>
      <c r="Q165" s="196" t="s">
        <v>352</v>
      </c>
      <c r="R165" s="197">
        <v>7.9714058579016464E-2</v>
      </c>
      <c r="S165" s="195">
        <v>2.6803882649023483</v>
      </c>
      <c r="T165" s="196" t="s">
        <v>352</v>
      </c>
      <c r="U165" s="197">
        <v>8.7692485903259745E-2</v>
      </c>
      <c r="V165" s="195">
        <v>2.6494359745832803</v>
      </c>
      <c r="W165" s="196" t="s">
        <v>352</v>
      </c>
      <c r="X165" s="197">
        <v>0.12121872056920199</v>
      </c>
    </row>
    <row r="166" spans="1:28" ht="11.45" customHeight="1" x14ac:dyDescent="0.25">
      <c r="A166" s="183"/>
      <c r="B166" s="364"/>
      <c r="C166" s="360"/>
      <c r="D166" s="184">
        <v>4</v>
      </c>
      <c r="E166" s="185" t="s">
        <v>229</v>
      </c>
      <c r="F166" s="1">
        <v>46</v>
      </c>
      <c r="G166" s="2">
        <v>23.882306743883852</v>
      </c>
      <c r="H166" s="186">
        <v>10941</v>
      </c>
      <c r="I166" s="187">
        <v>21.581423041765884</v>
      </c>
      <c r="J166" s="186">
        <v>7517</v>
      </c>
      <c r="K166" s="187">
        <v>21.145853646218626</v>
      </c>
      <c r="L166" s="186">
        <v>58217</v>
      </c>
      <c r="M166" s="187">
        <v>20.125297138199308</v>
      </c>
      <c r="N166" s="188"/>
      <c r="O166" s="32"/>
      <c r="P166" s="198" t="s">
        <v>357</v>
      </c>
      <c r="Q166" s="199"/>
      <c r="R166" s="199"/>
      <c r="S166" s="198" t="s">
        <v>357</v>
      </c>
      <c r="T166" s="199"/>
      <c r="U166" s="199"/>
      <c r="V166" s="198" t="s">
        <v>357</v>
      </c>
      <c r="W166" s="200"/>
      <c r="X166" s="200"/>
      <c r="Z166" s="157">
        <v>3</v>
      </c>
      <c r="AA166" s="157">
        <v>3</v>
      </c>
      <c r="AB166" s="157">
        <v>3</v>
      </c>
    </row>
    <row r="167" spans="1:28" ht="11.45" customHeight="1" x14ac:dyDescent="0.25">
      <c r="A167" s="183"/>
      <c r="B167" s="365"/>
      <c r="C167" s="363"/>
      <c r="D167" s="201"/>
      <c r="E167" s="202" t="s">
        <v>4</v>
      </c>
      <c r="F167" s="3">
        <v>199</v>
      </c>
      <c r="G167" s="4">
        <v>100</v>
      </c>
      <c r="H167" s="203">
        <v>52699</v>
      </c>
      <c r="I167" s="204">
        <v>100</v>
      </c>
      <c r="J167" s="203">
        <v>36444</v>
      </c>
      <c r="K167" s="204">
        <v>100</v>
      </c>
      <c r="L167" s="203">
        <v>298952</v>
      </c>
      <c r="M167" s="204">
        <v>100</v>
      </c>
      <c r="N167" s="188"/>
      <c r="O167" s="34"/>
      <c r="P167" s="205"/>
      <c r="Q167" s="206"/>
      <c r="R167" s="205"/>
      <c r="S167" s="205"/>
      <c r="T167" s="206"/>
      <c r="U167" s="205"/>
      <c r="V167" s="205"/>
      <c r="W167" s="206"/>
      <c r="X167" s="205"/>
    </row>
    <row r="168" spans="1:28" ht="12" customHeight="1" x14ac:dyDescent="0.25">
      <c r="A168" s="183" t="s">
        <v>5</v>
      </c>
      <c r="B168" s="356" t="s">
        <v>107</v>
      </c>
      <c r="C168" s="359" t="s">
        <v>195</v>
      </c>
      <c r="D168" s="184">
        <v>1</v>
      </c>
      <c r="E168" s="185" t="s">
        <v>1</v>
      </c>
      <c r="F168" s="1">
        <v>35</v>
      </c>
      <c r="G168" s="2">
        <v>16.496241368179472</v>
      </c>
      <c r="H168" s="186">
        <v>10004</v>
      </c>
      <c r="I168" s="187">
        <v>18.991620525230445</v>
      </c>
      <c r="J168" s="186">
        <v>6938</v>
      </c>
      <c r="K168" s="187">
        <v>18.73922286611835</v>
      </c>
      <c r="L168" s="186">
        <v>55261</v>
      </c>
      <c r="M168" s="187">
        <v>18.353498652869433</v>
      </c>
      <c r="N168" s="188"/>
      <c r="O168" s="32"/>
      <c r="P168" s="207"/>
      <c r="Q168" s="208"/>
      <c r="R168" s="207"/>
      <c r="S168" s="207"/>
      <c r="T168" s="208"/>
      <c r="U168" s="207"/>
      <c r="V168" s="207"/>
      <c r="W168" s="208"/>
      <c r="X168" s="207"/>
    </row>
    <row r="169" spans="1:28" ht="12" customHeight="1" x14ac:dyDescent="0.25">
      <c r="A169" s="111"/>
      <c r="B169" s="357"/>
      <c r="C169" s="360"/>
      <c r="D169" s="184">
        <v>2</v>
      </c>
      <c r="E169" s="185" t="s">
        <v>2</v>
      </c>
      <c r="F169" s="1">
        <v>67</v>
      </c>
      <c r="G169" s="2">
        <v>32.940127348263495</v>
      </c>
      <c r="H169" s="186">
        <v>19288</v>
      </c>
      <c r="I169" s="187">
        <v>36.228661265148453</v>
      </c>
      <c r="J169" s="186">
        <v>13536</v>
      </c>
      <c r="K169" s="187">
        <v>36.867003149300366</v>
      </c>
      <c r="L169" s="186">
        <v>113107</v>
      </c>
      <c r="M169" s="187">
        <v>37.413264617164018</v>
      </c>
      <c r="N169" s="188"/>
      <c r="O169" s="33"/>
      <c r="P169" s="210"/>
      <c r="Q169" s="209"/>
      <c r="R169" s="210"/>
      <c r="S169" s="210"/>
      <c r="T169" s="209"/>
      <c r="U169" s="210"/>
      <c r="V169" s="210"/>
      <c r="W169" s="209"/>
      <c r="X169" s="210"/>
    </row>
    <row r="170" spans="1:28" ht="12" customHeight="1" x14ac:dyDescent="0.25">
      <c r="A170" s="111"/>
      <c r="B170" s="357"/>
      <c r="C170" s="360"/>
      <c r="D170" s="184">
        <v>3</v>
      </c>
      <c r="E170" s="185" t="s">
        <v>3</v>
      </c>
      <c r="F170" s="1">
        <v>61</v>
      </c>
      <c r="G170" s="2">
        <v>30.144394564213634</v>
      </c>
      <c r="H170" s="186">
        <v>14960</v>
      </c>
      <c r="I170" s="187">
        <v>28.488809518164803</v>
      </c>
      <c r="J170" s="186">
        <v>10309</v>
      </c>
      <c r="K170" s="187">
        <v>28.619219777451459</v>
      </c>
      <c r="L170" s="186">
        <v>85145</v>
      </c>
      <c r="M170" s="187">
        <v>28.729265561986129</v>
      </c>
      <c r="N170" s="188"/>
      <c r="O170" s="31">
        <v>2.5448662663472059</v>
      </c>
      <c r="P170" s="195">
        <v>2.4207900637584125</v>
      </c>
      <c r="Q170" s="196" t="s">
        <v>352</v>
      </c>
      <c r="R170" s="197">
        <v>0.12731541057892476</v>
      </c>
      <c r="S170" s="195">
        <v>2.4142910532559441</v>
      </c>
      <c r="T170" s="196" t="s">
        <v>352</v>
      </c>
      <c r="U170" s="197">
        <v>0.13512827832357818</v>
      </c>
      <c r="V170" s="195">
        <v>2.4138370924504815</v>
      </c>
      <c r="W170" s="196" t="s">
        <v>352</v>
      </c>
      <c r="X170" s="197">
        <v>0.13661834039115078</v>
      </c>
    </row>
    <row r="171" spans="1:28" ht="12" customHeight="1" x14ac:dyDescent="0.25">
      <c r="A171" s="111"/>
      <c r="B171" s="357"/>
      <c r="C171" s="360"/>
      <c r="D171" s="184">
        <v>4</v>
      </c>
      <c r="E171" s="185" t="s">
        <v>229</v>
      </c>
      <c r="F171" s="1">
        <v>38</v>
      </c>
      <c r="G171" s="2">
        <v>20.419236719343338</v>
      </c>
      <c r="H171" s="186">
        <v>8403</v>
      </c>
      <c r="I171" s="187">
        <v>16.290908691453197</v>
      </c>
      <c r="J171" s="186">
        <v>5637</v>
      </c>
      <c r="K171" s="187">
        <v>15.774554207126295</v>
      </c>
      <c r="L171" s="186">
        <v>45135</v>
      </c>
      <c r="M171" s="187">
        <v>15.503971167981847</v>
      </c>
      <c r="N171" s="188"/>
      <c r="O171" s="32"/>
      <c r="P171" s="198" t="s">
        <v>357</v>
      </c>
      <c r="Q171" s="199"/>
      <c r="R171" s="199"/>
      <c r="S171" s="198" t="s">
        <v>357</v>
      </c>
      <c r="T171" s="199"/>
      <c r="U171" s="199"/>
      <c r="V171" s="198" t="s">
        <v>357</v>
      </c>
      <c r="W171" s="200"/>
      <c r="X171" s="200"/>
      <c r="Z171" s="157">
        <v>3</v>
      </c>
      <c r="AA171" s="157">
        <v>3</v>
      </c>
      <c r="AB171" s="157">
        <v>3</v>
      </c>
    </row>
    <row r="172" spans="1:28" ht="27" customHeight="1" x14ac:dyDescent="0.25">
      <c r="A172" s="111"/>
      <c r="B172" s="358"/>
      <c r="C172" s="361"/>
      <c r="D172" s="211"/>
      <c r="E172" s="212" t="s">
        <v>4</v>
      </c>
      <c r="F172" s="5">
        <v>201</v>
      </c>
      <c r="G172" s="6">
        <v>100</v>
      </c>
      <c r="H172" s="213">
        <v>52655</v>
      </c>
      <c r="I172" s="214">
        <v>100</v>
      </c>
      <c r="J172" s="213">
        <v>36420</v>
      </c>
      <c r="K172" s="214">
        <v>100</v>
      </c>
      <c r="L172" s="213">
        <v>298648</v>
      </c>
      <c r="M172" s="214">
        <v>100</v>
      </c>
      <c r="N172" s="188"/>
      <c r="O172" s="34"/>
      <c r="P172" s="215"/>
      <c r="Q172" s="206"/>
      <c r="R172" s="215"/>
      <c r="S172" s="215"/>
      <c r="T172" s="206"/>
      <c r="U172" s="215"/>
      <c r="V172" s="215"/>
      <c r="W172" s="206"/>
      <c r="X172" s="215"/>
    </row>
    <row r="173" spans="1:28" ht="11.45" customHeight="1" x14ac:dyDescent="0.25">
      <c r="A173" s="183" t="s">
        <v>13</v>
      </c>
      <c r="B173" s="356" t="s">
        <v>108</v>
      </c>
      <c r="C173" s="359" t="s">
        <v>196</v>
      </c>
      <c r="D173" s="184">
        <v>1</v>
      </c>
      <c r="E173" s="185" t="s">
        <v>1</v>
      </c>
      <c r="F173" s="1">
        <v>31</v>
      </c>
      <c r="G173" s="2">
        <v>15.035612641679535</v>
      </c>
      <c r="H173" s="186">
        <v>8732</v>
      </c>
      <c r="I173" s="187">
        <v>16.131403130721758</v>
      </c>
      <c r="J173" s="186">
        <v>5669</v>
      </c>
      <c r="K173" s="187">
        <v>15.603103144311332</v>
      </c>
      <c r="L173" s="186">
        <v>49327</v>
      </c>
      <c r="M173" s="187">
        <v>16.406866803953037</v>
      </c>
      <c r="N173" s="188"/>
      <c r="O173" s="32"/>
      <c r="P173" s="207"/>
      <c r="Q173" s="208"/>
      <c r="R173" s="207"/>
      <c r="S173" s="207"/>
      <c r="T173" s="208"/>
      <c r="U173" s="207"/>
      <c r="V173" s="207"/>
      <c r="W173" s="208"/>
      <c r="X173" s="207"/>
    </row>
    <row r="174" spans="1:28" ht="11.45" customHeight="1" x14ac:dyDescent="0.25">
      <c r="A174" s="111"/>
      <c r="B174" s="357"/>
      <c r="C174" s="360"/>
      <c r="D174" s="184">
        <v>2</v>
      </c>
      <c r="E174" s="185" t="s">
        <v>2</v>
      </c>
      <c r="F174" s="1">
        <v>79</v>
      </c>
      <c r="G174" s="2">
        <v>38.338656319045768</v>
      </c>
      <c r="H174" s="186">
        <v>20551</v>
      </c>
      <c r="I174" s="187">
        <v>38.855973958487617</v>
      </c>
      <c r="J174" s="186">
        <v>14229</v>
      </c>
      <c r="K174" s="187">
        <v>38.869424009201147</v>
      </c>
      <c r="L174" s="186">
        <v>118060</v>
      </c>
      <c r="M174" s="187">
        <v>39.301497654563107</v>
      </c>
      <c r="N174" s="188"/>
      <c r="O174" s="33"/>
      <c r="P174" s="210"/>
      <c r="Q174" s="209"/>
      <c r="R174" s="210"/>
      <c r="S174" s="210"/>
      <c r="T174" s="209"/>
      <c r="U174" s="210"/>
      <c r="V174" s="210"/>
      <c r="W174" s="209"/>
      <c r="X174" s="210"/>
    </row>
    <row r="175" spans="1:28" ht="11.45" customHeight="1" x14ac:dyDescent="0.25">
      <c r="A175" s="111"/>
      <c r="B175" s="357"/>
      <c r="C175" s="360"/>
      <c r="D175" s="184">
        <v>3</v>
      </c>
      <c r="E175" s="185" t="s">
        <v>3</v>
      </c>
      <c r="F175" s="1">
        <v>67</v>
      </c>
      <c r="G175" s="2">
        <v>33.961265865466757</v>
      </c>
      <c r="H175" s="186">
        <v>15951</v>
      </c>
      <c r="I175" s="187">
        <v>30.51397963394961</v>
      </c>
      <c r="J175" s="186">
        <v>11375</v>
      </c>
      <c r="K175" s="187">
        <v>31.18365891297335</v>
      </c>
      <c r="L175" s="186">
        <v>90961</v>
      </c>
      <c r="M175" s="187">
        <v>30.540687091934181</v>
      </c>
      <c r="N175" s="188"/>
      <c r="O175" s="31">
        <v>2.4425458357140259</v>
      </c>
      <c r="P175" s="195">
        <v>2.4337986305689912</v>
      </c>
      <c r="Q175" s="196" t="s">
        <v>352</v>
      </c>
      <c r="R175" s="197">
        <v>9.4443853082869199E-3</v>
      </c>
      <c r="S175" s="195">
        <v>2.4426818363570066</v>
      </c>
      <c r="T175" s="196" t="s">
        <v>352</v>
      </c>
      <c r="U175" s="197">
        <v>-1.4793378147201001E-4</v>
      </c>
      <c r="V175" s="195">
        <v>2.416357171870533</v>
      </c>
      <c r="W175" s="196" t="s">
        <v>352</v>
      </c>
      <c r="X175" s="197">
        <v>2.847101660530384E-2</v>
      </c>
    </row>
    <row r="176" spans="1:28" ht="11.45" customHeight="1" x14ac:dyDescent="0.25">
      <c r="A176" s="111"/>
      <c r="B176" s="357"/>
      <c r="C176" s="360"/>
      <c r="D176" s="184">
        <v>4</v>
      </c>
      <c r="E176" s="185" t="s">
        <v>229</v>
      </c>
      <c r="F176" s="1">
        <v>25</v>
      </c>
      <c r="G176" s="2">
        <v>12.664465173807837</v>
      </c>
      <c r="H176" s="186">
        <v>7510</v>
      </c>
      <c r="I176" s="187">
        <v>14.498643276836255</v>
      </c>
      <c r="J176" s="186">
        <v>5195</v>
      </c>
      <c r="K176" s="187">
        <v>14.343813933513202</v>
      </c>
      <c r="L176" s="186">
        <v>40675</v>
      </c>
      <c r="M176" s="187">
        <v>13.750948449548545</v>
      </c>
      <c r="N176" s="188"/>
      <c r="O176" s="32"/>
      <c r="P176" s="198" t="s">
        <v>357</v>
      </c>
      <c r="Q176" s="199"/>
      <c r="R176" s="199"/>
      <c r="S176" s="198" t="s">
        <v>357</v>
      </c>
      <c r="T176" s="199"/>
      <c r="U176" s="199"/>
      <c r="V176" s="198" t="s">
        <v>357</v>
      </c>
      <c r="W176" s="200"/>
      <c r="X176" s="200"/>
      <c r="Z176" s="157">
        <v>3</v>
      </c>
      <c r="AA176" s="157">
        <v>3</v>
      </c>
      <c r="AB176" s="157">
        <v>3</v>
      </c>
    </row>
    <row r="177" spans="1:28" ht="11.45" customHeight="1" x14ac:dyDescent="0.25">
      <c r="A177" s="248"/>
      <c r="B177" s="358"/>
      <c r="C177" s="361"/>
      <c r="D177" s="211"/>
      <c r="E177" s="212" t="s">
        <v>4</v>
      </c>
      <c r="F177" s="5">
        <v>202</v>
      </c>
      <c r="G177" s="6">
        <v>100</v>
      </c>
      <c r="H177" s="213">
        <v>52744</v>
      </c>
      <c r="I177" s="214">
        <v>100</v>
      </c>
      <c r="J177" s="213">
        <v>36468</v>
      </c>
      <c r="K177" s="214">
        <v>100</v>
      </c>
      <c r="L177" s="213">
        <v>299023</v>
      </c>
      <c r="M177" s="214">
        <v>100</v>
      </c>
      <c r="N177" s="188"/>
      <c r="O177" s="34"/>
      <c r="P177" s="215"/>
      <c r="Q177" s="206"/>
      <c r="R177" s="215"/>
      <c r="S177" s="215"/>
      <c r="T177" s="206"/>
      <c r="U177" s="215"/>
      <c r="V177" s="215"/>
      <c r="W177" s="206"/>
      <c r="X177" s="215"/>
    </row>
    <row r="178" spans="1:28" s="182" customFormat="1" ht="13.15" customHeight="1" x14ac:dyDescent="0.25">
      <c r="A178" s="232" t="s">
        <v>348</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9" t="s">
        <v>285</v>
      </c>
      <c r="D179" s="184">
        <v>0</v>
      </c>
      <c r="E179" s="185" t="s">
        <v>43</v>
      </c>
      <c r="F179" s="1">
        <v>18</v>
      </c>
      <c r="G179" s="2">
        <v>10.654824510489265</v>
      </c>
      <c r="H179" s="186">
        <v>3786</v>
      </c>
      <c r="I179" s="187">
        <v>8.002264953952885</v>
      </c>
      <c r="J179" s="186">
        <v>2213</v>
      </c>
      <c r="K179" s="187">
        <v>7.0874025255283355</v>
      </c>
      <c r="L179" s="186">
        <v>14954</v>
      </c>
      <c r="M179" s="187">
        <v>6.0313106734923041</v>
      </c>
      <c r="N179" s="188"/>
      <c r="O179" s="35"/>
      <c r="P179" s="189"/>
      <c r="Q179" s="190"/>
      <c r="R179" s="189"/>
      <c r="S179" s="189"/>
      <c r="T179" s="190"/>
      <c r="U179" s="189"/>
      <c r="V179" s="189"/>
      <c r="W179" s="190"/>
      <c r="X179" s="189"/>
    </row>
    <row r="180" spans="1:28" ht="11.45" customHeight="1" x14ac:dyDescent="0.25">
      <c r="A180" s="183"/>
      <c r="B180" s="356"/>
      <c r="C180" s="359"/>
      <c r="D180" s="184">
        <v>1.5</v>
      </c>
      <c r="E180" s="255" t="s">
        <v>44</v>
      </c>
      <c r="F180" s="1">
        <v>28</v>
      </c>
      <c r="G180" s="2">
        <v>15.559482796254901</v>
      </c>
      <c r="H180" s="186">
        <v>10203</v>
      </c>
      <c r="I180" s="187">
        <v>21.192727346633824</v>
      </c>
      <c r="J180" s="186">
        <v>6558</v>
      </c>
      <c r="K180" s="187">
        <v>19.896377289152532</v>
      </c>
      <c r="L180" s="186">
        <v>47714</v>
      </c>
      <c r="M180" s="187">
        <v>17.775826668775586</v>
      </c>
      <c r="N180" s="188"/>
      <c r="O180" s="32"/>
      <c r="P180" s="189"/>
      <c r="Q180" s="190"/>
      <c r="R180" s="189"/>
      <c r="S180" s="189"/>
      <c r="T180" s="190"/>
      <c r="U180" s="189"/>
      <c r="V180" s="189"/>
      <c r="W180" s="190"/>
      <c r="X180" s="189"/>
    </row>
    <row r="181" spans="1:28" ht="11.45" customHeight="1" x14ac:dyDescent="0.25">
      <c r="A181" s="183"/>
      <c r="B181" s="364"/>
      <c r="C181" s="360"/>
      <c r="D181" s="184">
        <v>4</v>
      </c>
      <c r="E181" s="256" t="s">
        <v>45</v>
      </c>
      <c r="F181" s="1">
        <v>62</v>
      </c>
      <c r="G181" s="2">
        <v>35.645601713656077</v>
      </c>
      <c r="H181" s="186">
        <v>14255</v>
      </c>
      <c r="I181" s="187">
        <v>29.592625643726933</v>
      </c>
      <c r="J181" s="186">
        <v>9523</v>
      </c>
      <c r="K181" s="187">
        <v>28.792637231607909</v>
      </c>
      <c r="L181" s="186">
        <v>77905</v>
      </c>
      <c r="M181" s="187">
        <v>28.329661980000409</v>
      </c>
      <c r="N181" s="188"/>
      <c r="O181" s="33"/>
      <c r="P181" s="194"/>
      <c r="Q181" s="193"/>
      <c r="R181" s="194"/>
      <c r="S181" s="194"/>
      <c r="T181" s="193"/>
      <c r="U181" s="194"/>
      <c r="V181" s="194"/>
      <c r="W181" s="193"/>
      <c r="X181" s="194"/>
    </row>
    <row r="182" spans="1:28" ht="11.45" customHeight="1" x14ac:dyDescent="0.25">
      <c r="A182" s="183"/>
      <c r="B182" s="364"/>
      <c r="C182" s="360"/>
      <c r="D182" s="184">
        <v>8</v>
      </c>
      <c r="E182" s="256" t="s">
        <v>46</v>
      </c>
      <c r="F182" s="1">
        <v>36</v>
      </c>
      <c r="G182" s="2">
        <v>19.64111254763856</v>
      </c>
      <c r="H182" s="186">
        <v>9929</v>
      </c>
      <c r="I182" s="187">
        <v>20.581665767771721</v>
      </c>
      <c r="J182" s="186">
        <v>7135</v>
      </c>
      <c r="K182" s="187">
        <v>21.21370594194364</v>
      </c>
      <c r="L182" s="186">
        <v>62295</v>
      </c>
      <c r="M182" s="187">
        <v>22.167437970439252</v>
      </c>
      <c r="N182" s="188"/>
      <c r="O182" s="31">
        <v>6.4979582813150243</v>
      </c>
      <c r="P182" s="195">
        <v>6.6955627493295573</v>
      </c>
      <c r="Q182" s="196" t="s">
        <v>352</v>
      </c>
      <c r="R182" s="197">
        <v>-3.1888722768539282E-2</v>
      </c>
      <c r="S182" s="195">
        <v>7.1516604812679523</v>
      </c>
      <c r="T182" s="196" t="s">
        <v>352</v>
      </c>
      <c r="U182" s="197">
        <v>-0.10158106945702558</v>
      </c>
      <c r="V182" s="195">
        <v>7.7115848035170877</v>
      </c>
      <c r="W182" s="196" t="s">
        <v>351</v>
      </c>
      <c r="X182" s="197">
        <v>-0.18151003533653826</v>
      </c>
    </row>
    <row r="183" spans="1:28" ht="11.45" customHeight="1" x14ac:dyDescent="0.25">
      <c r="A183" s="183"/>
      <c r="B183" s="364"/>
      <c r="C183" s="360"/>
      <c r="D183" s="184">
        <v>13</v>
      </c>
      <c r="E183" s="256" t="s">
        <v>47</v>
      </c>
      <c r="F183" s="1">
        <v>13</v>
      </c>
      <c r="G183" s="2">
        <v>7.3095399880485381</v>
      </c>
      <c r="H183" s="186">
        <v>4589</v>
      </c>
      <c r="I183" s="187">
        <v>9.6324123939019053</v>
      </c>
      <c r="J183" s="186">
        <v>3476</v>
      </c>
      <c r="K183" s="187">
        <v>10.104218986970901</v>
      </c>
      <c r="L183" s="186">
        <v>30588</v>
      </c>
      <c r="M183" s="187">
        <v>10.746489067779821</v>
      </c>
      <c r="N183" s="188"/>
      <c r="O183" s="32"/>
      <c r="P183" s="198" t="s">
        <v>357</v>
      </c>
      <c r="Q183" s="199"/>
      <c r="R183" s="199"/>
      <c r="S183" s="198" t="s">
        <v>357</v>
      </c>
      <c r="T183" s="199"/>
      <c r="U183" s="199"/>
      <c r="V183" s="198" t="s">
        <v>273</v>
      </c>
      <c r="W183" s="200"/>
      <c r="X183" s="200"/>
      <c r="Z183" s="157">
        <v>3</v>
      </c>
      <c r="AA183" s="157">
        <v>3</v>
      </c>
      <c r="AB183" s="157">
        <v>2</v>
      </c>
    </row>
    <row r="184" spans="1:28" ht="11.45" customHeight="1" x14ac:dyDescent="0.25">
      <c r="A184" s="183"/>
      <c r="B184" s="364"/>
      <c r="C184" s="360"/>
      <c r="D184" s="184">
        <v>18</v>
      </c>
      <c r="E184" s="256" t="s">
        <v>48</v>
      </c>
      <c r="F184" s="1">
        <v>9</v>
      </c>
      <c r="G184" s="2">
        <v>5.1271614706469277</v>
      </c>
      <c r="H184" s="186">
        <v>2280</v>
      </c>
      <c r="I184" s="187">
        <v>4.6877990973758257</v>
      </c>
      <c r="J184" s="186">
        <v>1917</v>
      </c>
      <c r="K184" s="187">
        <v>5.5487391339488585</v>
      </c>
      <c r="L184" s="186">
        <v>17076</v>
      </c>
      <c r="M184" s="187">
        <v>5.9402125849386467</v>
      </c>
      <c r="N184" s="188"/>
      <c r="O184" s="40"/>
      <c r="P184" s="258"/>
      <c r="Q184" s="196"/>
      <c r="R184" s="259"/>
      <c r="S184" s="258"/>
      <c r="T184" s="196"/>
      <c r="U184" s="259"/>
      <c r="V184" s="258"/>
      <c r="W184" s="196"/>
      <c r="X184" s="259"/>
    </row>
    <row r="185" spans="1:28" ht="11.45" customHeight="1" x14ac:dyDescent="0.25">
      <c r="A185" s="183"/>
      <c r="B185" s="364"/>
      <c r="C185" s="360"/>
      <c r="D185" s="184">
        <v>23</v>
      </c>
      <c r="E185" s="185" t="s">
        <v>49</v>
      </c>
      <c r="F185" s="1">
        <v>10</v>
      </c>
      <c r="G185" s="2">
        <v>6.0622769732657025</v>
      </c>
      <c r="H185" s="186">
        <v>3119</v>
      </c>
      <c r="I185" s="187">
        <v>6.3105047966283276</v>
      </c>
      <c r="J185" s="186">
        <v>2578</v>
      </c>
      <c r="K185" s="187">
        <v>7.3569188908425511</v>
      </c>
      <c r="L185" s="186">
        <v>25417</v>
      </c>
      <c r="M185" s="187">
        <v>9.0090610545679795</v>
      </c>
      <c r="N185" s="188"/>
      <c r="O185" s="32"/>
      <c r="P185" s="259"/>
      <c r="Q185" s="260"/>
      <c r="R185" s="261"/>
      <c r="S185" s="259"/>
      <c r="T185" s="260"/>
      <c r="U185" s="259"/>
      <c r="V185" s="259"/>
      <c r="W185" s="260"/>
      <c r="X185" s="259"/>
    </row>
    <row r="186" spans="1:28" ht="11.45" customHeight="1" x14ac:dyDescent="0.25">
      <c r="A186" s="183"/>
      <c r="B186" s="365"/>
      <c r="C186" s="363"/>
      <c r="D186" s="201"/>
      <c r="E186" s="202" t="s">
        <v>4</v>
      </c>
      <c r="F186" s="3">
        <v>176</v>
      </c>
      <c r="G186" s="4">
        <v>100</v>
      </c>
      <c r="H186" s="203">
        <v>48161</v>
      </c>
      <c r="I186" s="204">
        <v>100</v>
      </c>
      <c r="J186" s="203">
        <v>33400</v>
      </c>
      <c r="K186" s="204">
        <v>100</v>
      </c>
      <c r="L186" s="203">
        <v>275949</v>
      </c>
      <c r="M186" s="204">
        <v>100</v>
      </c>
      <c r="N186" s="188"/>
      <c r="O186" s="37"/>
      <c r="P186" s="245"/>
      <c r="Q186" s="220"/>
      <c r="R186" s="245"/>
      <c r="S186" s="245"/>
      <c r="T186" s="220"/>
      <c r="U186" s="245"/>
      <c r="V186" s="245"/>
      <c r="W186" s="220"/>
      <c r="X186" s="245"/>
    </row>
    <row r="187" spans="1:28" ht="11.45" customHeight="1" x14ac:dyDescent="0.25">
      <c r="A187" s="183" t="s">
        <v>5</v>
      </c>
      <c r="B187" s="356" t="s">
        <v>109</v>
      </c>
      <c r="C187" s="359" t="s">
        <v>286</v>
      </c>
      <c r="D187" s="184">
        <v>0</v>
      </c>
      <c r="E187" s="185" t="s">
        <v>43</v>
      </c>
      <c r="F187" s="1">
        <v>53</v>
      </c>
      <c r="G187" s="2">
        <v>30.641329416875195</v>
      </c>
      <c r="H187" s="186">
        <v>13324</v>
      </c>
      <c r="I187" s="187">
        <v>28.048756650262618</v>
      </c>
      <c r="J187" s="186">
        <v>8375</v>
      </c>
      <c r="K187" s="187">
        <v>25.709889712755203</v>
      </c>
      <c r="L187" s="186">
        <v>58982</v>
      </c>
      <c r="M187" s="187">
        <v>22.573292916627572</v>
      </c>
      <c r="N187" s="188"/>
      <c r="O187" s="35"/>
      <c r="P187" s="189"/>
      <c r="Q187" s="190"/>
      <c r="R187" s="189"/>
      <c r="S187" s="189"/>
      <c r="T187" s="190"/>
      <c r="U187" s="189"/>
      <c r="V187" s="189"/>
      <c r="W187" s="190"/>
      <c r="X187" s="189"/>
    </row>
    <row r="188" spans="1:28" ht="11.45" customHeight="1" x14ac:dyDescent="0.25">
      <c r="A188" s="183"/>
      <c r="B188" s="356"/>
      <c r="C188" s="359"/>
      <c r="D188" s="184">
        <v>1.5</v>
      </c>
      <c r="E188" s="255" t="s">
        <v>44</v>
      </c>
      <c r="F188" s="1">
        <v>63</v>
      </c>
      <c r="G188" s="2">
        <v>35.605654902956267</v>
      </c>
      <c r="H188" s="186">
        <v>16281</v>
      </c>
      <c r="I188" s="187">
        <v>34.107425792444928</v>
      </c>
      <c r="J188" s="186">
        <v>11525</v>
      </c>
      <c r="K188" s="187">
        <v>34.483363598124882</v>
      </c>
      <c r="L188" s="186">
        <v>93315</v>
      </c>
      <c r="M188" s="187">
        <v>33.736159589685812</v>
      </c>
      <c r="N188" s="188"/>
      <c r="O188" s="32"/>
      <c r="P188" s="189"/>
      <c r="Q188" s="190"/>
      <c r="R188" s="189"/>
      <c r="S188" s="189"/>
      <c r="T188" s="190"/>
      <c r="U188" s="189"/>
      <c r="V188" s="189"/>
      <c r="W188" s="190"/>
      <c r="X188" s="189"/>
    </row>
    <row r="189" spans="1:28" ht="11.45" customHeight="1" x14ac:dyDescent="0.25">
      <c r="A189" s="183"/>
      <c r="B189" s="364"/>
      <c r="C189" s="360"/>
      <c r="D189" s="184">
        <v>4</v>
      </c>
      <c r="E189" s="256" t="s">
        <v>45</v>
      </c>
      <c r="F189" s="1">
        <v>37</v>
      </c>
      <c r="G189" s="2">
        <v>20.405656337593257</v>
      </c>
      <c r="H189" s="186">
        <v>10462</v>
      </c>
      <c r="I189" s="187">
        <v>21.859653975282669</v>
      </c>
      <c r="J189" s="186">
        <v>7867</v>
      </c>
      <c r="K189" s="187">
        <v>23.346422540467248</v>
      </c>
      <c r="L189" s="186">
        <v>69815</v>
      </c>
      <c r="M189" s="187">
        <v>24.76254782719958</v>
      </c>
      <c r="N189" s="188"/>
      <c r="O189" s="33"/>
      <c r="P189" s="194"/>
      <c r="Q189" s="193"/>
      <c r="R189" s="194"/>
      <c r="S189" s="194"/>
      <c r="T189" s="193"/>
      <c r="U189" s="194"/>
      <c r="V189" s="194"/>
      <c r="W189" s="193"/>
      <c r="X189" s="194"/>
    </row>
    <row r="190" spans="1:28" ht="11.45" customHeight="1" x14ac:dyDescent="0.25">
      <c r="A190" s="183"/>
      <c r="B190" s="364"/>
      <c r="C190" s="360"/>
      <c r="D190" s="184">
        <v>8</v>
      </c>
      <c r="E190" s="256" t="s">
        <v>46</v>
      </c>
      <c r="F190" s="1">
        <v>19</v>
      </c>
      <c r="G190" s="2">
        <v>11.636554723344954</v>
      </c>
      <c r="H190" s="186">
        <v>4925</v>
      </c>
      <c r="I190" s="187">
        <v>10.310497512491871</v>
      </c>
      <c r="J190" s="186">
        <v>3514</v>
      </c>
      <c r="K190" s="187">
        <v>10.750327875027702</v>
      </c>
      <c r="L190" s="186">
        <v>32920</v>
      </c>
      <c r="M190" s="187">
        <v>11.928100140226647</v>
      </c>
      <c r="N190" s="188"/>
      <c r="O190" s="31">
        <v>2.6265560510516646</v>
      </c>
      <c r="P190" s="195">
        <v>3.1366311611133377</v>
      </c>
      <c r="Q190" s="196" t="s">
        <v>352</v>
      </c>
      <c r="R190" s="197">
        <v>-0.12356207388510328</v>
      </c>
      <c r="S190" s="195">
        <v>3.2333306111906523</v>
      </c>
      <c r="T190" s="196" t="s">
        <v>351</v>
      </c>
      <c r="U190" s="197">
        <v>-0.14833664501359156</v>
      </c>
      <c r="V190" s="195">
        <v>3.5991005561684704</v>
      </c>
      <c r="W190" s="196" t="s">
        <v>349</v>
      </c>
      <c r="X190" s="197">
        <v>-0.22072253336507505</v>
      </c>
    </row>
    <row r="191" spans="1:28" ht="11.45" customHeight="1" x14ac:dyDescent="0.25">
      <c r="A191" s="183"/>
      <c r="B191" s="364"/>
      <c r="C191" s="360"/>
      <c r="D191" s="184">
        <v>13</v>
      </c>
      <c r="E191" s="256" t="s">
        <v>47</v>
      </c>
      <c r="F191" s="1">
        <v>1</v>
      </c>
      <c r="G191" s="2">
        <v>0.48164466286980573</v>
      </c>
      <c r="H191" s="186">
        <v>1546</v>
      </c>
      <c r="I191" s="187">
        <v>3.174390684858122</v>
      </c>
      <c r="J191" s="186">
        <v>1109</v>
      </c>
      <c r="K191" s="187">
        <v>3.3663884723263022</v>
      </c>
      <c r="L191" s="186">
        <v>10629</v>
      </c>
      <c r="M191" s="187">
        <v>3.8470515292901029</v>
      </c>
      <c r="N191" s="188"/>
      <c r="O191" s="32"/>
      <c r="P191" s="198" t="s">
        <v>357</v>
      </c>
      <c r="Q191" s="199"/>
      <c r="R191" s="199"/>
      <c r="S191" s="198" t="s">
        <v>273</v>
      </c>
      <c r="T191" s="199"/>
      <c r="U191" s="199"/>
      <c r="V191" s="198" t="s">
        <v>273</v>
      </c>
      <c r="W191" s="200"/>
      <c r="X191" s="200"/>
      <c r="Z191" s="157">
        <v>3</v>
      </c>
      <c r="AA191" s="157">
        <v>2</v>
      </c>
      <c r="AB191" s="157">
        <v>2</v>
      </c>
    </row>
    <row r="192" spans="1:28" ht="11.45" customHeight="1" x14ac:dyDescent="0.25">
      <c r="A192" s="183"/>
      <c r="B192" s="364"/>
      <c r="C192" s="360"/>
      <c r="D192" s="184">
        <v>18</v>
      </c>
      <c r="E192" s="256" t="s">
        <v>48</v>
      </c>
      <c r="F192" s="1">
        <v>0</v>
      </c>
      <c r="G192" s="2">
        <v>0</v>
      </c>
      <c r="H192" s="186">
        <v>585</v>
      </c>
      <c r="I192" s="187">
        <v>1.2342062657159494</v>
      </c>
      <c r="J192" s="186">
        <v>363</v>
      </c>
      <c r="K192" s="187">
        <v>1.0892654020507051</v>
      </c>
      <c r="L192" s="186">
        <v>4183</v>
      </c>
      <c r="M192" s="187">
        <v>1.5392700018450485</v>
      </c>
      <c r="N192" s="188"/>
      <c r="O192" s="40"/>
      <c r="P192" s="262"/>
      <c r="Q192" s="262"/>
      <c r="R192" s="263"/>
      <c r="S192" s="262"/>
      <c r="T192" s="262"/>
      <c r="U192" s="263"/>
      <c r="V192" s="262"/>
      <c r="W192" s="262"/>
      <c r="X192" s="263"/>
    </row>
    <row r="193" spans="1:28" ht="11.45" customHeight="1" x14ac:dyDescent="0.25">
      <c r="A193" s="183"/>
      <c r="B193" s="364"/>
      <c r="C193" s="360"/>
      <c r="D193" s="184">
        <v>23</v>
      </c>
      <c r="E193" s="185" t="s">
        <v>49</v>
      </c>
      <c r="F193" s="1">
        <v>2</v>
      </c>
      <c r="G193" s="2">
        <v>1.2291599563605133</v>
      </c>
      <c r="H193" s="186">
        <v>615</v>
      </c>
      <c r="I193" s="187">
        <v>1.2650691189365733</v>
      </c>
      <c r="J193" s="186">
        <v>391</v>
      </c>
      <c r="K193" s="187">
        <v>1.2543423992450726</v>
      </c>
      <c r="L193" s="186">
        <v>4115</v>
      </c>
      <c r="M193" s="187">
        <v>1.613577995117127</v>
      </c>
      <c r="N193" s="188"/>
      <c r="O193" s="32"/>
      <c r="P193" s="259"/>
      <c r="Q193" s="260"/>
      <c r="R193" s="261"/>
      <c r="S193" s="259"/>
      <c r="T193" s="260"/>
      <c r="U193" s="259"/>
      <c r="V193" s="259"/>
      <c r="W193" s="260"/>
      <c r="X193" s="259"/>
    </row>
    <row r="194" spans="1:28" ht="11.45" customHeight="1" x14ac:dyDescent="0.25">
      <c r="A194" s="111"/>
      <c r="B194" s="365"/>
      <c r="C194" s="363"/>
      <c r="D194" s="201"/>
      <c r="E194" s="202" t="s">
        <v>4</v>
      </c>
      <c r="F194" s="3">
        <v>175</v>
      </c>
      <c r="G194" s="4">
        <v>100</v>
      </c>
      <c r="H194" s="203">
        <v>47738</v>
      </c>
      <c r="I194" s="204">
        <v>100</v>
      </c>
      <c r="J194" s="203">
        <v>33144</v>
      </c>
      <c r="K194" s="204">
        <v>100</v>
      </c>
      <c r="L194" s="203">
        <v>273959</v>
      </c>
      <c r="M194" s="204">
        <v>100</v>
      </c>
      <c r="N194" s="188"/>
      <c r="O194" s="37"/>
      <c r="P194" s="245"/>
      <c r="Q194" s="220"/>
      <c r="R194" s="245"/>
      <c r="S194" s="245"/>
      <c r="T194" s="220"/>
      <c r="U194" s="245"/>
      <c r="V194" s="245"/>
      <c r="W194" s="220"/>
      <c r="X194" s="245"/>
    </row>
    <row r="195" spans="1:28" ht="12" customHeight="1" x14ac:dyDescent="0.25">
      <c r="A195" s="183" t="s">
        <v>13</v>
      </c>
      <c r="B195" s="368" t="s">
        <v>110</v>
      </c>
      <c r="C195" s="369" t="s">
        <v>287</v>
      </c>
      <c r="D195" s="221">
        <v>0</v>
      </c>
      <c r="E195" s="222" t="s">
        <v>43</v>
      </c>
      <c r="F195" s="7">
        <v>96</v>
      </c>
      <c r="G195" s="8">
        <v>54.679566662196336</v>
      </c>
      <c r="H195" s="223">
        <v>24184</v>
      </c>
      <c r="I195" s="224">
        <v>50.622286352244451</v>
      </c>
      <c r="J195" s="223">
        <v>15937</v>
      </c>
      <c r="K195" s="224">
        <v>48.323969471406727</v>
      </c>
      <c r="L195" s="223">
        <v>123202</v>
      </c>
      <c r="M195" s="224">
        <v>46.029894060638618</v>
      </c>
      <c r="N195" s="188"/>
      <c r="O195" s="38"/>
      <c r="P195" s="246"/>
      <c r="Q195" s="247"/>
      <c r="R195" s="246"/>
      <c r="S195" s="246"/>
      <c r="T195" s="247"/>
      <c r="U195" s="246"/>
      <c r="V195" s="246"/>
      <c r="W195" s="247"/>
      <c r="X195" s="246"/>
    </row>
    <row r="196" spans="1:28" ht="12" customHeight="1" x14ac:dyDescent="0.25">
      <c r="A196" s="183"/>
      <c r="B196" s="356"/>
      <c r="C196" s="359"/>
      <c r="D196" s="184">
        <v>1.5</v>
      </c>
      <c r="E196" s="255" t="s">
        <v>44</v>
      </c>
      <c r="F196" s="1">
        <v>57</v>
      </c>
      <c r="G196" s="2">
        <v>32.79053755581387</v>
      </c>
      <c r="H196" s="186">
        <v>15481</v>
      </c>
      <c r="I196" s="187">
        <v>32.512419529494458</v>
      </c>
      <c r="J196" s="186">
        <v>11375</v>
      </c>
      <c r="K196" s="187">
        <v>33.973505140321677</v>
      </c>
      <c r="L196" s="186">
        <v>98629</v>
      </c>
      <c r="M196" s="187">
        <v>35.000253992047391</v>
      </c>
      <c r="N196" s="188"/>
      <c r="O196" s="32"/>
      <c r="P196" s="189"/>
      <c r="Q196" s="190"/>
      <c r="R196" s="189"/>
      <c r="S196" s="189"/>
      <c r="T196" s="190"/>
      <c r="U196" s="189"/>
      <c r="V196" s="189"/>
      <c r="W196" s="190"/>
      <c r="X196" s="189"/>
    </row>
    <row r="197" spans="1:28" ht="12" customHeight="1" x14ac:dyDescent="0.25">
      <c r="A197" s="183"/>
      <c r="B197" s="364"/>
      <c r="C197" s="360"/>
      <c r="D197" s="184">
        <v>4</v>
      </c>
      <c r="E197" s="256" t="s">
        <v>45</v>
      </c>
      <c r="F197" s="1">
        <v>11</v>
      </c>
      <c r="G197" s="2">
        <v>5.8650046475741435</v>
      </c>
      <c r="H197" s="186">
        <v>4577</v>
      </c>
      <c r="I197" s="187">
        <v>9.6537991782989074</v>
      </c>
      <c r="J197" s="186">
        <v>3458</v>
      </c>
      <c r="K197" s="187">
        <v>10.395519456473499</v>
      </c>
      <c r="L197" s="186">
        <v>30740</v>
      </c>
      <c r="M197" s="187">
        <v>11.073643557676682</v>
      </c>
      <c r="N197" s="188"/>
      <c r="O197" s="33"/>
      <c r="P197" s="194"/>
      <c r="Q197" s="193"/>
      <c r="R197" s="194"/>
      <c r="S197" s="194"/>
      <c r="T197" s="193"/>
      <c r="U197" s="194"/>
      <c r="V197" s="194"/>
      <c r="W197" s="193"/>
      <c r="X197" s="194"/>
    </row>
    <row r="198" spans="1:28" ht="12" customHeight="1" x14ac:dyDescent="0.25">
      <c r="A198" s="183"/>
      <c r="B198" s="364"/>
      <c r="C198" s="360"/>
      <c r="D198" s="184">
        <v>8</v>
      </c>
      <c r="E198" s="256" t="s">
        <v>46</v>
      </c>
      <c r="F198" s="1">
        <v>6</v>
      </c>
      <c r="G198" s="2">
        <v>3.9646244930915051</v>
      </c>
      <c r="H198" s="186">
        <v>1784</v>
      </c>
      <c r="I198" s="187">
        <v>3.7379740566273711</v>
      </c>
      <c r="J198" s="186">
        <v>1253</v>
      </c>
      <c r="K198" s="187">
        <v>3.9465428871797097</v>
      </c>
      <c r="L198" s="186">
        <v>10851</v>
      </c>
      <c r="M198" s="187">
        <v>4.1151608989961854</v>
      </c>
      <c r="N198" s="188"/>
      <c r="O198" s="31">
        <v>1.5420803040086295</v>
      </c>
      <c r="P198" s="195">
        <v>1.7639165006183934</v>
      </c>
      <c r="Q198" s="196" t="s">
        <v>352</v>
      </c>
      <c r="R198" s="197">
        <v>-6.33470361416969E-2</v>
      </c>
      <c r="S198" s="195">
        <v>1.8068820740461184</v>
      </c>
      <c r="T198" s="196" t="s">
        <v>352</v>
      </c>
      <c r="U198" s="197">
        <v>-7.689868187856945E-2</v>
      </c>
      <c r="V198" s="195">
        <v>1.9435521757342256</v>
      </c>
      <c r="W198" s="196" t="s">
        <v>352</v>
      </c>
      <c r="X198" s="197">
        <v>-0.11059937467142149</v>
      </c>
    </row>
    <row r="199" spans="1:28" ht="12" customHeight="1" x14ac:dyDescent="0.25">
      <c r="A199" s="183"/>
      <c r="B199" s="364"/>
      <c r="C199" s="360"/>
      <c r="D199" s="184">
        <v>13</v>
      </c>
      <c r="E199" s="256" t="s">
        <v>47</v>
      </c>
      <c r="F199" s="1">
        <v>2</v>
      </c>
      <c r="G199" s="2">
        <v>0.98458322372550611</v>
      </c>
      <c r="H199" s="186">
        <v>840</v>
      </c>
      <c r="I199" s="187">
        <v>1.7169335618504322</v>
      </c>
      <c r="J199" s="186">
        <v>565</v>
      </c>
      <c r="K199" s="187">
        <v>1.7760727816658468</v>
      </c>
      <c r="L199" s="186">
        <v>4732</v>
      </c>
      <c r="M199" s="187">
        <v>1.8298278709932794</v>
      </c>
      <c r="N199" s="188"/>
      <c r="O199" s="32"/>
      <c r="P199" s="198" t="s">
        <v>357</v>
      </c>
      <c r="Q199" s="199"/>
      <c r="R199" s="199"/>
      <c r="S199" s="198" t="s">
        <v>357</v>
      </c>
      <c r="T199" s="199"/>
      <c r="U199" s="199"/>
      <c r="V199" s="198" t="s">
        <v>357</v>
      </c>
      <c r="W199" s="200"/>
      <c r="X199" s="200"/>
      <c r="Z199" s="157">
        <v>3</v>
      </c>
      <c r="AA199" s="157">
        <v>3</v>
      </c>
      <c r="AB199" s="157">
        <v>3</v>
      </c>
    </row>
    <row r="200" spans="1:28" ht="12" customHeight="1" x14ac:dyDescent="0.25">
      <c r="A200" s="183"/>
      <c r="B200" s="364"/>
      <c r="C200" s="360"/>
      <c r="D200" s="184">
        <v>18</v>
      </c>
      <c r="E200" s="256" t="s">
        <v>48</v>
      </c>
      <c r="F200" s="1">
        <v>1</v>
      </c>
      <c r="G200" s="2">
        <v>0.48301819621714764</v>
      </c>
      <c r="H200" s="186">
        <v>337</v>
      </c>
      <c r="I200" s="187">
        <v>0.72352261932670348</v>
      </c>
      <c r="J200" s="186">
        <v>195</v>
      </c>
      <c r="K200" s="187">
        <v>0.5912786877563484</v>
      </c>
      <c r="L200" s="186">
        <v>2076</v>
      </c>
      <c r="M200" s="187">
        <v>0.80536768238358303</v>
      </c>
      <c r="N200" s="188"/>
      <c r="O200" s="40"/>
      <c r="P200" s="258"/>
      <c r="Q200" s="196"/>
      <c r="R200" s="259"/>
      <c r="S200" s="258"/>
      <c r="T200" s="196"/>
      <c r="U200" s="259"/>
      <c r="V200" s="258"/>
      <c r="W200" s="196"/>
      <c r="X200" s="259"/>
    </row>
    <row r="201" spans="1:28" ht="12" customHeight="1" x14ac:dyDescent="0.25">
      <c r="A201" s="183"/>
      <c r="B201" s="364"/>
      <c r="C201" s="360"/>
      <c r="D201" s="184">
        <v>23</v>
      </c>
      <c r="E201" s="185" t="s">
        <v>49</v>
      </c>
      <c r="F201" s="1">
        <v>2</v>
      </c>
      <c r="G201" s="2">
        <v>1.2326652213814502</v>
      </c>
      <c r="H201" s="186">
        <v>511</v>
      </c>
      <c r="I201" s="187">
        <v>1.0330647021497747</v>
      </c>
      <c r="J201" s="186">
        <v>307</v>
      </c>
      <c r="K201" s="187">
        <v>0.99311157519653759</v>
      </c>
      <c r="L201" s="186">
        <v>2938</v>
      </c>
      <c r="M201" s="187">
        <v>1.1458519372536391</v>
      </c>
      <c r="N201" s="188"/>
      <c r="O201" s="32"/>
      <c r="P201" s="259"/>
      <c r="Q201" s="260"/>
      <c r="R201" s="261"/>
      <c r="S201" s="259"/>
      <c r="T201" s="260"/>
      <c r="U201" s="259"/>
      <c r="V201" s="259"/>
      <c r="W201" s="260"/>
      <c r="X201" s="259"/>
    </row>
    <row r="202" spans="1:28" ht="12" customHeight="1" x14ac:dyDescent="0.25">
      <c r="A202" s="183"/>
      <c r="B202" s="365"/>
      <c r="C202" s="363"/>
      <c r="D202" s="201"/>
      <c r="E202" s="202" t="s">
        <v>4</v>
      </c>
      <c r="F202" s="3">
        <v>175</v>
      </c>
      <c r="G202" s="4">
        <v>100</v>
      </c>
      <c r="H202" s="203">
        <v>47714</v>
      </c>
      <c r="I202" s="204">
        <v>100</v>
      </c>
      <c r="J202" s="203">
        <v>33090</v>
      </c>
      <c r="K202" s="204">
        <v>100</v>
      </c>
      <c r="L202" s="203">
        <v>273168</v>
      </c>
      <c r="M202" s="204">
        <v>100</v>
      </c>
      <c r="N202" s="188"/>
      <c r="O202" s="37"/>
      <c r="P202" s="245"/>
      <c r="Q202" s="220"/>
      <c r="R202" s="245"/>
      <c r="S202" s="245"/>
      <c r="T202" s="220"/>
      <c r="U202" s="245"/>
      <c r="V202" s="245"/>
      <c r="W202" s="220"/>
      <c r="X202" s="245"/>
    </row>
    <row r="203" spans="1:28" ht="12.95" customHeight="1" x14ac:dyDescent="0.25">
      <c r="A203" s="183"/>
      <c r="B203" s="356" t="s">
        <v>233</v>
      </c>
      <c r="C203" s="264" t="s">
        <v>262</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4"/>
      <c r="C204" s="366" t="s">
        <v>312</v>
      </c>
      <c r="D204" s="366"/>
      <c r="E204" s="366"/>
      <c r="F204" s="265"/>
      <c r="G204" s="265"/>
      <c r="H204" s="186"/>
      <c r="I204" s="187"/>
      <c r="J204" s="186"/>
      <c r="K204" s="187"/>
      <c r="L204" s="186"/>
      <c r="M204" s="187"/>
      <c r="N204" s="188"/>
      <c r="O204" s="31">
        <v>62.614416377740859</v>
      </c>
      <c r="P204" s="195">
        <v>70.681137104001593</v>
      </c>
      <c r="Q204" s="196" t="s">
        <v>352</v>
      </c>
      <c r="R204" s="197">
        <v>-9.1821950201065317E-2</v>
      </c>
      <c r="S204" s="195">
        <v>73.462159399160257</v>
      </c>
      <c r="T204" s="196" t="s">
        <v>352</v>
      </c>
      <c r="U204" s="197">
        <v>-0.12521394201750888</v>
      </c>
      <c r="V204" s="195">
        <v>79.967709415743712</v>
      </c>
      <c r="W204" s="196" t="s">
        <v>350</v>
      </c>
      <c r="X204" s="197">
        <v>-0.18855795978202461</v>
      </c>
    </row>
    <row r="205" spans="1:28" ht="12.95" customHeight="1" x14ac:dyDescent="0.25">
      <c r="A205" s="183"/>
      <c r="B205" s="364"/>
      <c r="C205" s="366"/>
      <c r="D205" s="366"/>
      <c r="E205" s="366"/>
      <c r="F205" s="265"/>
      <c r="G205" s="265"/>
      <c r="H205" s="186"/>
      <c r="I205" s="187"/>
      <c r="J205" s="186"/>
      <c r="K205" s="187"/>
      <c r="L205" s="186"/>
      <c r="M205" s="187"/>
      <c r="N205" s="188"/>
      <c r="O205" s="32"/>
      <c r="P205" s="198" t="s">
        <v>357</v>
      </c>
      <c r="Q205" s="199"/>
      <c r="R205" s="199"/>
      <c r="S205" s="198" t="s">
        <v>357</v>
      </c>
      <c r="T205" s="199"/>
      <c r="U205" s="199"/>
      <c r="V205" s="198" t="s">
        <v>273</v>
      </c>
      <c r="W205" s="200"/>
      <c r="X205" s="200"/>
      <c r="Z205" s="157">
        <v>3</v>
      </c>
      <c r="AA205" s="157">
        <v>3</v>
      </c>
      <c r="AB205" s="157">
        <v>2</v>
      </c>
    </row>
    <row r="206" spans="1:28" ht="12.95" customHeight="1" x14ac:dyDescent="0.25">
      <c r="A206" s="266"/>
      <c r="B206" s="267"/>
      <c r="C206" s="367"/>
      <c r="D206" s="367"/>
      <c r="E206" s="367"/>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111</v>
      </c>
      <c r="C208" s="359" t="s">
        <v>198</v>
      </c>
      <c r="D208" s="184">
        <v>1</v>
      </c>
      <c r="E208" s="185" t="s">
        <v>1</v>
      </c>
      <c r="F208" s="1">
        <v>14</v>
      </c>
      <c r="G208" s="2">
        <v>8.2693676427057277</v>
      </c>
      <c r="H208" s="186">
        <v>2091</v>
      </c>
      <c r="I208" s="187">
        <v>4.5553205678812656</v>
      </c>
      <c r="J208" s="186">
        <v>1729</v>
      </c>
      <c r="K208" s="187">
        <v>5.239439989873456</v>
      </c>
      <c r="L208" s="186">
        <v>13317</v>
      </c>
      <c r="M208" s="187">
        <v>5.2416473253697946</v>
      </c>
      <c r="N208" s="188"/>
      <c r="O208" s="32"/>
      <c r="P208" s="189"/>
      <c r="Q208" s="190"/>
      <c r="R208" s="189"/>
      <c r="S208" s="189"/>
      <c r="T208" s="190"/>
      <c r="U208" s="189"/>
      <c r="V208" s="189"/>
      <c r="W208" s="190"/>
      <c r="X208" s="189"/>
    </row>
    <row r="209" spans="1:28" ht="12" customHeight="1" x14ac:dyDescent="0.25">
      <c r="A209" s="183"/>
      <c r="B209" s="364"/>
      <c r="C209" s="360"/>
      <c r="D209" s="184">
        <v>2</v>
      </c>
      <c r="E209" s="185" t="s">
        <v>2</v>
      </c>
      <c r="F209" s="1">
        <v>49</v>
      </c>
      <c r="G209" s="2">
        <v>26.904531224588528</v>
      </c>
      <c r="H209" s="186">
        <v>9481</v>
      </c>
      <c r="I209" s="187">
        <v>20.135011537991609</v>
      </c>
      <c r="J209" s="186">
        <v>8542</v>
      </c>
      <c r="K209" s="187">
        <v>24.409838501430503</v>
      </c>
      <c r="L209" s="186">
        <v>65458</v>
      </c>
      <c r="M209" s="187">
        <v>23.064682895561155</v>
      </c>
      <c r="N209" s="188"/>
      <c r="O209" s="33"/>
      <c r="P209" s="194"/>
      <c r="Q209" s="193"/>
      <c r="R209" s="194"/>
      <c r="S209" s="194"/>
      <c r="T209" s="193"/>
      <c r="U209" s="194"/>
      <c r="V209" s="194"/>
      <c r="W209" s="193"/>
      <c r="X209" s="194"/>
    </row>
    <row r="210" spans="1:28" ht="12" customHeight="1" x14ac:dyDescent="0.25">
      <c r="A210" s="183"/>
      <c r="B210" s="364"/>
      <c r="C210" s="360"/>
      <c r="D210" s="184">
        <v>3</v>
      </c>
      <c r="E210" s="185" t="s">
        <v>3</v>
      </c>
      <c r="F210" s="1">
        <v>47</v>
      </c>
      <c r="G210" s="2">
        <v>26.608701656834793</v>
      </c>
      <c r="H210" s="186">
        <v>14389</v>
      </c>
      <c r="I210" s="187">
        <v>29.783016513978666</v>
      </c>
      <c r="J210" s="186">
        <v>10142</v>
      </c>
      <c r="K210" s="187">
        <v>30.378817460123901</v>
      </c>
      <c r="L210" s="186">
        <v>84277</v>
      </c>
      <c r="M210" s="187">
        <v>30.25478147441174</v>
      </c>
      <c r="N210" s="188"/>
      <c r="O210" s="31">
        <v>2.9477413296587081</v>
      </c>
      <c r="P210" s="195">
        <v>3.1628099870636182</v>
      </c>
      <c r="Q210" s="196" t="s">
        <v>350</v>
      </c>
      <c r="R210" s="197">
        <v>-0.23841775315406905</v>
      </c>
      <c r="S210" s="195">
        <v>3.0508318556741583</v>
      </c>
      <c r="T210" s="196" t="s">
        <v>352</v>
      </c>
      <c r="U210" s="197">
        <v>-0.11165186140888229</v>
      </c>
      <c r="V210" s="195">
        <v>3.0789091075831667</v>
      </c>
      <c r="W210" s="196" t="s">
        <v>352</v>
      </c>
      <c r="X210" s="197">
        <v>-0.14238063588454081</v>
      </c>
    </row>
    <row r="211" spans="1:28" ht="12" customHeight="1" x14ac:dyDescent="0.25">
      <c r="A211" s="183"/>
      <c r="B211" s="364"/>
      <c r="C211" s="360"/>
      <c r="D211" s="184">
        <v>4</v>
      </c>
      <c r="E211" s="185" t="s">
        <v>229</v>
      </c>
      <c r="F211" s="1">
        <v>65</v>
      </c>
      <c r="G211" s="2">
        <v>38.217399475870948</v>
      </c>
      <c r="H211" s="186">
        <v>22297</v>
      </c>
      <c r="I211" s="187">
        <v>45.526651380139285</v>
      </c>
      <c r="J211" s="186">
        <v>13112</v>
      </c>
      <c r="K211" s="187">
        <v>39.971904048567566</v>
      </c>
      <c r="L211" s="186">
        <v>114133</v>
      </c>
      <c r="M211" s="187">
        <v>41.438888304654974</v>
      </c>
      <c r="N211" s="188"/>
      <c r="O211" s="32"/>
      <c r="P211" s="198" t="s">
        <v>273</v>
      </c>
      <c r="Q211" s="199"/>
      <c r="R211" s="199"/>
      <c r="S211" s="198" t="s">
        <v>357</v>
      </c>
      <c r="T211" s="199"/>
      <c r="U211" s="199"/>
      <c r="V211" s="198" t="s">
        <v>357</v>
      </c>
      <c r="W211" s="200"/>
      <c r="X211" s="200"/>
      <c r="Z211" s="157">
        <v>2</v>
      </c>
      <c r="AA211" s="157">
        <v>3</v>
      </c>
      <c r="AB211" s="157">
        <v>3</v>
      </c>
    </row>
    <row r="212" spans="1:28" ht="12" customHeight="1" x14ac:dyDescent="0.25">
      <c r="A212" s="183"/>
      <c r="B212" s="365"/>
      <c r="C212" s="363"/>
      <c r="D212" s="201"/>
      <c r="E212" s="202" t="s">
        <v>4</v>
      </c>
      <c r="F212" s="3">
        <v>175</v>
      </c>
      <c r="G212" s="4">
        <v>100</v>
      </c>
      <c r="H212" s="203">
        <v>48258</v>
      </c>
      <c r="I212" s="204">
        <v>100</v>
      </c>
      <c r="J212" s="203">
        <v>33525</v>
      </c>
      <c r="K212" s="204">
        <v>100</v>
      </c>
      <c r="L212" s="203">
        <v>277185</v>
      </c>
      <c r="M212" s="204">
        <v>100</v>
      </c>
      <c r="N212" s="188"/>
      <c r="O212" s="34"/>
      <c r="P212" s="205"/>
      <c r="Q212" s="206"/>
      <c r="R212" s="205"/>
      <c r="S212" s="205"/>
      <c r="T212" s="206"/>
      <c r="U212" s="205"/>
      <c r="V212" s="205"/>
      <c r="W212" s="206"/>
      <c r="X212" s="205"/>
    </row>
    <row r="213" spans="1:28" ht="12" customHeight="1" x14ac:dyDescent="0.25">
      <c r="A213" s="183" t="s">
        <v>5</v>
      </c>
      <c r="B213" s="356" t="s">
        <v>112</v>
      </c>
      <c r="C213" s="359" t="s">
        <v>199</v>
      </c>
      <c r="D213" s="184">
        <v>1</v>
      </c>
      <c r="E213" s="185" t="s">
        <v>1</v>
      </c>
      <c r="F213" s="1">
        <v>10</v>
      </c>
      <c r="G213" s="2">
        <v>5.8262395285813913</v>
      </c>
      <c r="H213" s="186">
        <v>1879</v>
      </c>
      <c r="I213" s="187">
        <v>4.1020177806606855</v>
      </c>
      <c r="J213" s="186">
        <v>1387</v>
      </c>
      <c r="K213" s="187">
        <v>4.4231800838426558</v>
      </c>
      <c r="L213" s="186">
        <v>11221</v>
      </c>
      <c r="M213" s="187">
        <v>4.538661939089101</v>
      </c>
      <c r="N213" s="188"/>
      <c r="O213" s="32"/>
      <c r="P213" s="207"/>
      <c r="Q213" s="208"/>
      <c r="R213" s="207"/>
      <c r="S213" s="207"/>
      <c r="T213" s="208"/>
      <c r="U213" s="207"/>
      <c r="V213" s="207"/>
      <c r="W213" s="208"/>
      <c r="X213" s="207"/>
    </row>
    <row r="214" spans="1:28" ht="12" customHeight="1" x14ac:dyDescent="0.25">
      <c r="A214" s="111"/>
      <c r="B214" s="357"/>
      <c r="C214" s="360"/>
      <c r="D214" s="184">
        <v>2</v>
      </c>
      <c r="E214" s="185" t="s">
        <v>2</v>
      </c>
      <c r="F214" s="1">
        <v>40</v>
      </c>
      <c r="G214" s="2">
        <v>21.604901837014598</v>
      </c>
      <c r="H214" s="186">
        <v>9707</v>
      </c>
      <c r="I214" s="187">
        <v>20.678948188087489</v>
      </c>
      <c r="J214" s="186">
        <v>7740</v>
      </c>
      <c r="K214" s="187">
        <v>22.565740418723724</v>
      </c>
      <c r="L214" s="186">
        <v>62788</v>
      </c>
      <c r="M214" s="187">
        <v>22.701218407046284</v>
      </c>
      <c r="N214" s="188"/>
      <c r="O214" s="33"/>
      <c r="P214" s="210"/>
      <c r="Q214" s="209"/>
      <c r="R214" s="210"/>
      <c r="S214" s="210"/>
      <c r="T214" s="209"/>
      <c r="U214" s="210"/>
      <c r="V214" s="210"/>
      <c r="W214" s="209"/>
      <c r="X214" s="210"/>
    </row>
    <row r="215" spans="1:28" ht="12" customHeight="1" x14ac:dyDescent="0.25">
      <c r="A215" s="111"/>
      <c r="B215" s="357"/>
      <c r="C215" s="360"/>
      <c r="D215" s="184">
        <v>3</v>
      </c>
      <c r="E215" s="185" t="s">
        <v>3</v>
      </c>
      <c r="F215" s="1">
        <v>56</v>
      </c>
      <c r="G215" s="2">
        <v>32.878251451886136</v>
      </c>
      <c r="H215" s="186">
        <v>16484</v>
      </c>
      <c r="I215" s="187">
        <v>34.300948194695891</v>
      </c>
      <c r="J215" s="186">
        <v>12100</v>
      </c>
      <c r="K215" s="187">
        <v>35.800221414666275</v>
      </c>
      <c r="L215" s="186">
        <v>97838</v>
      </c>
      <c r="M215" s="187">
        <v>34.929352360496097</v>
      </c>
      <c r="N215" s="188"/>
      <c r="O215" s="31">
        <v>3.0643322628834024</v>
      </c>
      <c r="P215" s="195">
        <v>3.1203510208711411</v>
      </c>
      <c r="Q215" s="196" t="s">
        <v>352</v>
      </c>
      <c r="R215" s="197">
        <v>-6.3995701532817362E-2</v>
      </c>
      <c r="S215" s="195">
        <v>3.0579875749638177</v>
      </c>
      <c r="T215" s="196" t="s">
        <v>352</v>
      </c>
      <c r="U215" s="197">
        <v>7.2196211396756103E-3</v>
      </c>
      <c r="V215" s="195">
        <v>3.0605222500810911</v>
      </c>
      <c r="W215" s="196" t="s">
        <v>352</v>
      </c>
      <c r="X215" s="197">
        <v>4.3048662429760404E-3</v>
      </c>
    </row>
    <row r="216" spans="1:28" ht="12" customHeight="1" x14ac:dyDescent="0.25">
      <c r="A216" s="111"/>
      <c r="B216" s="357"/>
      <c r="C216" s="360"/>
      <c r="D216" s="184">
        <v>4</v>
      </c>
      <c r="E216" s="185" t="s">
        <v>229</v>
      </c>
      <c r="F216" s="1">
        <v>67</v>
      </c>
      <c r="G216" s="2">
        <v>39.690607182517859</v>
      </c>
      <c r="H216" s="186">
        <v>20069</v>
      </c>
      <c r="I216" s="187">
        <v>40.918085836548023</v>
      </c>
      <c r="J216" s="186">
        <v>12216</v>
      </c>
      <c r="K216" s="187">
        <v>37.210858082766762</v>
      </c>
      <c r="L216" s="186">
        <v>104663</v>
      </c>
      <c r="M216" s="187">
        <v>37.830767293368339</v>
      </c>
      <c r="N216" s="188"/>
      <c r="O216" s="32"/>
      <c r="P216" s="198" t="s">
        <v>357</v>
      </c>
      <c r="Q216" s="199"/>
      <c r="R216" s="199"/>
      <c r="S216" s="198" t="s">
        <v>357</v>
      </c>
      <c r="T216" s="199"/>
      <c r="U216" s="199"/>
      <c r="V216" s="198" t="s">
        <v>357</v>
      </c>
      <c r="W216" s="200"/>
      <c r="X216" s="200"/>
      <c r="Z216" s="157">
        <v>3</v>
      </c>
      <c r="AA216" s="157">
        <v>3</v>
      </c>
      <c r="AB216" s="157">
        <v>3</v>
      </c>
    </row>
    <row r="217" spans="1:28" ht="12" customHeight="1" x14ac:dyDescent="0.25">
      <c r="A217" s="111"/>
      <c r="B217" s="358"/>
      <c r="C217" s="361"/>
      <c r="D217" s="211"/>
      <c r="E217" s="212" t="s">
        <v>4</v>
      </c>
      <c r="F217" s="5">
        <v>173</v>
      </c>
      <c r="G217" s="6">
        <v>100</v>
      </c>
      <c r="H217" s="213">
        <v>48139</v>
      </c>
      <c r="I217" s="214">
        <v>100</v>
      </c>
      <c r="J217" s="213">
        <v>33443</v>
      </c>
      <c r="K217" s="214">
        <v>100</v>
      </c>
      <c r="L217" s="213">
        <v>276510</v>
      </c>
      <c r="M217" s="214">
        <v>100</v>
      </c>
      <c r="N217" s="188"/>
      <c r="O217" s="34"/>
      <c r="P217" s="215"/>
      <c r="Q217" s="206"/>
      <c r="R217" s="215"/>
      <c r="S217" s="215"/>
      <c r="T217" s="206"/>
      <c r="U217" s="215"/>
      <c r="V217" s="215"/>
      <c r="W217" s="206"/>
      <c r="X217" s="215"/>
    </row>
    <row r="218" spans="1:28" ht="12" customHeight="1" x14ac:dyDescent="0.25">
      <c r="A218" s="183" t="s">
        <v>13</v>
      </c>
      <c r="B218" s="356" t="s">
        <v>113</v>
      </c>
      <c r="C218" s="359" t="s">
        <v>200</v>
      </c>
      <c r="D218" s="184">
        <v>1</v>
      </c>
      <c r="E218" s="185" t="s">
        <v>1</v>
      </c>
      <c r="F218" s="1">
        <v>15</v>
      </c>
      <c r="G218" s="2">
        <v>8.5626215979676648</v>
      </c>
      <c r="H218" s="186">
        <v>2572</v>
      </c>
      <c r="I218" s="187">
        <v>5.5656137795078813</v>
      </c>
      <c r="J218" s="186">
        <v>2775</v>
      </c>
      <c r="K218" s="187">
        <v>7.0407265866054596</v>
      </c>
      <c r="L218" s="186">
        <v>17368</v>
      </c>
      <c r="M218" s="187">
        <v>6.4327636454974773</v>
      </c>
      <c r="N218" s="188"/>
      <c r="O218" s="32"/>
      <c r="P218" s="207"/>
      <c r="Q218" s="208"/>
      <c r="R218" s="207"/>
      <c r="S218" s="207"/>
      <c r="T218" s="208"/>
      <c r="U218" s="207"/>
      <c r="V218" s="207"/>
      <c r="W218" s="208"/>
      <c r="X218" s="207"/>
    </row>
    <row r="219" spans="1:28" ht="12" customHeight="1" x14ac:dyDescent="0.25">
      <c r="A219" s="111"/>
      <c r="B219" s="357"/>
      <c r="C219" s="360"/>
      <c r="D219" s="184">
        <v>2</v>
      </c>
      <c r="E219" s="185" t="s">
        <v>2</v>
      </c>
      <c r="F219" s="1">
        <v>57</v>
      </c>
      <c r="G219" s="2">
        <v>32.195757558989747</v>
      </c>
      <c r="H219" s="186">
        <v>11286</v>
      </c>
      <c r="I219" s="187">
        <v>23.827986936166194</v>
      </c>
      <c r="J219" s="186">
        <v>9166</v>
      </c>
      <c r="K219" s="187">
        <v>26.401566100808658</v>
      </c>
      <c r="L219" s="186">
        <v>72367</v>
      </c>
      <c r="M219" s="187">
        <v>25.662488080362099</v>
      </c>
      <c r="N219" s="188"/>
      <c r="O219" s="33"/>
      <c r="P219" s="210"/>
      <c r="Q219" s="209"/>
      <c r="R219" s="210"/>
      <c r="S219" s="210"/>
      <c r="T219" s="209"/>
      <c r="U219" s="210"/>
      <c r="V219" s="210"/>
      <c r="W219" s="209"/>
      <c r="X219" s="210"/>
    </row>
    <row r="220" spans="1:28" ht="12" customHeight="1" x14ac:dyDescent="0.25">
      <c r="A220" s="111"/>
      <c r="B220" s="357"/>
      <c r="C220" s="360"/>
      <c r="D220" s="184">
        <v>3</v>
      </c>
      <c r="E220" s="185" t="s">
        <v>3</v>
      </c>
      <c r="F220" s="1">
        <v>39</v>
      </c>
      <c r="G220" s="2">
        <v>22.657314280992381</v>
      </c>
      <c r="H220" s="186">
        <v>15031</v>
      </c>
      <c r="I220" s="187">
        <v>31.167776712674833</v>
      </c>
      <c r="J220" s="186">
        <v>10186</v>
      </c>
      <c r="K220" s="187">
        <v>31.410226601369324</v>
      </c>
      <c r="L220" s="186">
        <v>87273</v>
      </c>
      <c r="M220" s="187">
        <v>31.514913026924805</v>
      </c>
      <c r="N220" s="188"/>
      <c r="O220" s="31">
        <v>2.8726330580712505</v>
      </c>
      <c r="P220" s="195">
        <v>3.0447940807643787</v>
      </c>
      <c r="Q220" s="196" t="s">
        <v>351</v>
      </c>
      <c r="R220" s="197">
        <v>-0.18622737968576875</v>
      </c>
      <c r="S220" s="195">
        <v>2.9466446143721119</v>
      </c>
      <c r="T220" s="196" t="s">
        <v>352</v>
      </c>
      <c r="U220" s="197">
        <v>-7.8194112072337715E-2</v>
      </c>
      <c r="V220" s="195">
        <v>2.9786181987581188</v>
      </c>
      <c r="W220" s="196" t="s">
        <v>352</v>
      </c>
      <c r="X220" s="197">
        <v>-0.11313441466148082</v>
      </c>
    </row>
    <row r="221" spans="1:28" ht="12" customHeight="1" x14ac:dyDescent="0.25">
      <c r="A221" s="111"/>
      <c r="B221" s="357"/>
      <c r="C221" s="360"/>
      <c r="D221" s="184">
        <v>4</v>
      </c>
      <c r="E221" s="185" t="s">
        <v>229</v>
      </c>
      <c r="F221" s="1">
        <v>63</v>
      </c>
      <c r="G221" s="2">
        <v>36.58430656205023</v>
      </c>
      <c r="H221" s="186">
        <v>19241</v>
      </c>
      <c r="I221" s="187">
        <v>39.438622571644025</v>
      </c>
      <c r="J221" s="186">
        <v>11289</v>
      </c>
      <c r="K221" s="187">
        <v>35.14748071121268</v>
      </c>
      <c r="L221" s="186">
        <v>99391</v>
      </c>
      <c r="M221" s="187">
        <v>36.389835247214847</v>
      </c>
      <c r="N221" s="188"/>
      <c r="O221" s="32"/>
      <c r="P221" s="198" t="s">
        <v>273</v>
      </c>
      <c r="Q221" s="199"/>
      <c r="R221" s="199"/>
      <c r="S221" s="198" t="s">
        <v>357</v>
      </c>
      <c r="T221" s="199"/>
      <c r="U221" s="199"/>
      <c r="V221" s="198" t="s">
        <v>357</v>
      </c>
      <c r="W221" s="200"/>
      <c r="X221" s="200"/>
      <c r="Z221" s="157">
        <v>2</v>
      </c>
      <c r="AA221" s="157">
        <v>3</v>
      </c>
      <c r="AB221" s="157">
        <v>3</v>
      </c>
    </row>
    <row r="222" spans="1:28" ht="12" customHeight="1" x14ac:dyDescent="0.25">
      <c r="A222" s="111"/>
      <c r="B222" s="358"/>
      <c r="C222" s="361"/>
      <c r="D222" s="211"/>
      <c r="E222" s="212" t="s">
        <v>4</v>
      </c>
      <c r="F222" s="5">
        <v>174</v>
      </c>
      <c r="G222" s="6">
        <v>100</v>
      </c>
      <c r="H222" s="213">
        <v>48130</v>
      </c>
      <c r="I222" s="214">
        <v>100</v>
      </c>
      <c r="J222" s="213">
        <v>33416</v>
      </c>
      <c r="K222" s="214">
        <v>100</v>
      </c>
      <c r="L222" s="213">
        <v>276399</v>
      </c>
      <c r="M222" s="214">
        <v>100</v>
      </c>
      <c r="N222" s="188"/>
      <c r="O222" s="34"/>
      <c r="P222" s="215"/>
      <c r="Q222" s="206"/>
      <c r="R222" s="215"/>
      <c r="S222" s="215"/>
      <c r="T222" s="206"/>
      <c r="U222" s="215"/>
      <c r="V222" s="215"/>
      <c r="W222" s="206"/>
      <c r="X222" s="215"/>
    </row>
    <row r="223" spans="1:28" ht="12" customHeight="1" x14ac:dyDescent="0.25">
      <c r="A223" s="183" t="s">
        <v>14</v>
      </c>
      <c r="B223" s="356" t="s">
        <v>114</v>
      </c>
      <c r="C223" s="359" t="s">
        <v>201</v>
      </c>
      <c r="D223" s="184">
        <v>1</v>
      </c>
      <c r="E223" s="185" t="s">
        <v>1</v>
      </c>
      <c r="F223" s="1">
        <v>25</v>
      </c>
      <c r="G223" s="2">
        <v>13.389000749388682</v>
      </c>
      <c r="H223" s="186">
        <v>2390</v>
      </c>
      <c r="I223" s="187">
        <v>5.0575469382590823</v>
      </c>
      <c r="J223" s="186">
        <v>1699</v>
      </c>
      <c r="K223" s="187">
        <v>5.4552136027249878</v>
      </c>
      <c r="L223" s="186">
        <v>15090</v>
      </c>
      <c r="M223" s="187">
        <v>5.824369729344042</v>
      </c>
      <c r="N223" s="188"/>
      <c r="O223" s="32"/>
      <c r="P223" s="207"/>
      <c r="Q223" s="208"/>
      <c r="R223" s="207"/>
      <c r="S223" s="207"/>
      <c r="T223" s="208"/>
      <c r="U223" s="207"/>
      <c r="V223" s="207"/>
      <c r="W223" s="208"/>
      <c r="X223" s="207"/>
    </row>
    <row r="224" spans="1:28" ht="12" customHeight="1" x14ac:dyDescent="0.25">
      <c r="A224" s="111"/>
      <c r="B224" s="357"/>
      <c r="C224" s="360"/>
      <c r="D224" s="184">
        <v>2</v>
      </c>
      <c r="E224" s="185" t="s">
        <v>2</v>
      </c>
      <c r="F224" s="1">
        <v>67</v>
      </c>
      <c r="G224" s="2">
        <v>38.503245623688571</v>
      </c>
      <c r="H224" s="186">
        <v>10984</v>
      </c>
      <c r="I224" s="187">
        <v>23.041665464876122</v>
      </c>
      <c r="J224" s="186">
        <v>8804</v>
      </c>
      <c r="K224" s="187">
        <v>25.631553927715323</v>
      </c>
      <c r="L224" s="186">
        <v>73779</v>
      </c>
      <c r="M224" s="187">
        <v>26.29584589889004</v>
      </c>
      <c r="N224" s="188"/>
      <c r="O224" s="33"/>
      <c r="P224" s="210"/>
      <c r="Q224" s="209"/>
      <c r="R224" s="210"/>
      <c r="S224" s="210"/>
      <c r="T224" s="209"/>
      <c r="U224" s="210"/>
      <c r="V224" s="210"/>
      <c r="W224" s="209"/>
      <c r="X224" s="210"/>
    </row>
    <row r="225" spans="1:28" ht="12" customHeight="1" x14ac:dyDescent="0.25">
      <c r="A225" s="111"/>
      <c r="B225" s="357"/>
      <c r="C225" s="360"/>
      <c r="D225" s="184">
        <v>3</v>
      </c>
      <c r="E225" s="185" t="s">
        <v>3</v>
      </c>
      <c r="F225" s="1">
        <v>35</v>
      </c>
      <c r="G225" s="2">
        <v>19.800708095705073</v>
      </c>
      <c r="H225" s="186">
        <v>15341</v>
      </c>
      <c r="I225" s="187">
        <v>31.979389193361463</v>
      </c>
      <c r="J225" s="186">
        <v>11049</v>
      </c>
      <c r="K225" s="187">
        <v>32.670970594808146</v>
      </c>
      <c r="L225" s="186">
        <v>89570</v>
      </c>
      <c r="M225" s="187">
        <v>32.204959607036933</v>
      </c>
      <c r="N225" s="188"/>
      <c r="O225" s="31">
        <v>2.6302579840875158</v>
      </c>
      <c r="P225" s="195">
        <v>3.0676463906207596</v>
      </c>
      <c r="Q225" s="196" t="s">
        <v>349</v>
      </c>
      <c r="R225" s="197">
        <v>-0.48028460186165106</v>
      </c>
      <c r="S225" s="195">
        <v>2.9970028074160169</v>
      </c>
      <c r="T225" s="196" t="s">
        <v>349</v>
      </c>
      <c r="U225" s="197">
        <v>-0.40016970592497825</v>
      </c>
      <c r="V225" s="195">
        <v>2.9773023940713119</v>
      </c>
      <c r="W225" s="196" t="s">
        <v>349</v>
      </c>
      <c r="X225" s="197">
        <v>-0.3758651380566409</v>
      </c>
    </row>
    <row r="226" spans="1:28" ht="12" customHeight="1" x14ac:dyDescent="0.25">
      <c r="A226" s="111"/>
      <c r="B226" s="357"/>
      <c r="C226" s="360"/>
      <c r="D226" s="184">
        <v>4</v>
      </c>
      <c r="E226" s="185" t="s">
        <v>229</v>
      </c>
      <c r="F226" s="1">
        <v>48</v>
      </c>
      <c r="G226" s="2">
        <v>28.307045531217668</v>
      </c>
      <c r="H226" s="186">
        <v>19405</v>
      </c>
      <c r="I226" s="187">
        <v>39.921398403496198</v>
      </c>
      <c r="J226" s="186">
        <v>11857</v>
      </c>
      <c r="K226" s="187">
        <v>36.242261874749872</v>
      </c>
      <c r="L226" s="186">
        <v>97743</v>
      </c>
      <c r="M226" s="187">
        <v>35.674824764730069</v>
      </c>
      <c r="N226" s="188"/>
      <c r="O226" s="32"/>
      <c r="P226" s="198" t="s">
        <v>274</v>
      </c>
      <c r="Q226" s="199"/>
      <c r="R226" s="199"/>
      <c r="S226" s="198" t="s">
        <v>274</v>
      </c>
      <c r="T226" s="199"/>
      <c r="U226" s="199"/>
      <c r="V226" s="198" t="s">
        <v>274</v>
      </c>
      <c r="W226" s="200"/>
      <c r="X226" s="200"/>
      <c r="Z226" s="157">
        <v>1</v>
      </c>
      <c r="AA226" s="157">
        <v>1</v>
      </c>
      <c r="AB226" s="157">
        <v>1</v>
      </c>
    </row>
    <row r="227" spans="1:28" ht="12" customHeight="1" x14ac:dyDescent="0.25">
      <c r="A227" s="248"/>
      <c r="B227" s="362"/>
      <c r="C227" s="363"/>
      <c r="D227" s="218"/>
      <c r="E227" s="202" t="s">
        <v>4</v>
      </c>
      <c r="F227" s="3">
        <v>175</v>
      </c>
      <c r="G227" s="4">
        <v>100</v>
      </c>
      <c r="H227" s="203">
        <v>48120</v>
      </c>
      <c r="I227" s="204">
        <v>100</v>
      </c>
      <c r="J227" s="203">
        <v>33409</v>
      </c>
      <c r="K227" s="204">
        <v>100</v>
      </c>
      <c r="L227" s="203">
        <v>276182</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116</v>
      </c>
      <c r="C229" s="359" t="s">
        <v>202</v>
      </c>
      <c r="D229" s="184">
        <v>1</v>
      </c>
      <c r="E229" s="185" t="s">
        <v>1</v>
      </c>
      <c r="F229" s="1">
        <v>1</v>
      </c>
      <c r="G229" s="2">
        <v>0.76650007467610504</v>
      </c>
      <c r="H229" s="186">
        <v>1122</v>
      </c>
      <c r="I229" s="187">
        <v>2.5820062754152868</v>
      </c>
      <c r="J229" s="186">
        <v>794</v>
      </c>
      <c r="K229" s="187">
        <v>2.5309757359265244</v>
      </c>
      <c r="L229" s="186">
        <v>5700</v>
      </c>
      <c r="M229" s="187">
        <v>2.2935974055974913</v>
      </c>
      <c r="N229" s="188"/>
      <c r="O229" s="32"/>
      <c r="P229" s="189"/>
      <c r="Q229" s="190"/>
      <c r="R229" s="189"/>
      <c r="S229" s="189"/>
      <c r="T229" s="190"/>
      <c r="U229" s="189"/>
      <c r="V229" s="189"/>
      <c r="W229" s="190"/>
      <c r="X229" s="189"/>
    </row>
    <row r="230" spans="1:28" ht="12" customHeight="1" x14ac:dyDescent="0.25">
      <c r="A230" s="183"/>
      <c r="B230" s="364"/>
      <c r="C230" s="360"/>
      <c r="D230" s="184">
        <v>2</v>
      </c>
      <c r="E230" s="185" t="s">
        <v>2</v>
      </c>
      <c r="F230" s="1">
        <v>26</v>
      </c>
      <c r="G230" s="2">
        <v>13.677636841749932</v>
      </c>
      <c r="H230" s="186">
        <v>8555</v>
      </c>
      <c r="I230" s="187">
        <v>18.357452362695703</v>
      </c>
      <c r="J230" s="186">
        <v>6529</v>
      </c>
      <c r="K230" s="187">
        <v>19.692457836726273</v>
      </c>
      <c r="L230" s="186">
        <v>48574</v>
      </c>
      <c r="M230" s="187">
        <v>18.033409159476559</v>
      </c>
      <c r="N230" s="188"/>
      <c r="O230" s="33"/>
      <c r="P230" s="194"/>
      <c r="Q230" s="193"/>
      <c r="R230" s="194"/>
      <c r="S230" s="194"/>
      <c r="T230" s="193"/>
      <c r="U230" s="194"/>
      <c r="V230" s="194"/>
      <c r="W230" s="193"/>
      <c r="X230" s="194"/>
    </row>
    <row r="231" spans="1:28" ht="12" customHeight="1" x14ac:dyDescent="0.25">
      <c r="A231" s="183"/>
      <c r="B231" s="364"/>
      <c r="C231" s="360"/>
      <c r="D231" s="184">
        <v>3</v>
      </c>
      <c r="E231" s="185" t="s">
        <v>3</v>
      </c>
      <c r="F231" s="1">
        <v>75</v>
      </c>
      <c r="G231" s="2">
        <v>43.977457891044935</v>
      </c>
      <c r="H231" s="186">
        <v>20370</v>
      </c>
      <c r="I231" s="187">
        <v>42.22712379027417</v>
      </c>
      <c r="J231" s="186">
        <v>14490</v>
      </c>
      <c r="K231" s="187">
        <v>43.552998662862528</v>
      </c>
      <c r="L231" s="186">
        <v>119079</v>
      </c>
      <c r="M231" s="187">
        <v>43.033577134804503</v>
      </c>
      <c r="N231" s="188"/>
      <c r="O231" s="31">
        <v>3.2636776820142677</v>
      </c>
      <c r="P231" s="195">
        <v>3.1331195265805234</v>
      </c>
      <c r="Q231" s="196" t="s">
        <v>351</v>
      </c>
      <c r="R231" s="197">
        <v>0.16363831180147753</v>
      </c>
      <c r="S231" s="195">
        <v>3.0946915845591598</v>
      </c>
      <c r="T231" s="196" t="s">
        <v>350</v>
      </c>
      <c r="U231" s="197">
        <v>0.21288760395506764</v>
      </c>
      <c r="V231" s="195">
        <v>3.1401881232944073</v>
      </c>
      <c r="W231" s="196" t="s">
        <v>351</v>
      </c>
      <c r="X231" s="197">
        <v>0.15700069455433494</v>
      </c>
    </row>
    <row r="232" spans="1:28" ht="12" customHeight="1" x14ac:dyDescent="0.25">
      <c r="A232" s="183"/>
      <c r="B232" s="364"/>
      <c r="C232" s="360"/>
      <c r="D232" s="184">
        <v>4</v>
      </c>
      <c r="E232" s="185" t="s">
        <v>229</v>
      </c>
      <c r="F232" s="1">
        <v>69</v>
      </c>
      <c r="G232" s="2">
        <v>41.578405192529019</v>
      </c>
      <c r="H232" s="186">
        <v>17892</v>
      </c>
      <c r="I232" s="187">
        <v>36.833417571606567</v>
      </c>
      <c r="J232" s="186">
        <v>11477</v>
      </c>
      <c r="K232" s="187">
        <v>34.223567764482674</v>
      </c>
      <c r="L232" s="186">
        <v>102019</v>
      </c>
      <c r="M232" s="187">
        <v>36.639416300116864</v>
      </c>
      <c r="N232" s="188"/>
      <c r="O232" s="32"/>
      <c r="P232" s="198" t="s">
        <v>272</v>
      </c>
      <c r="Q232" s="199"/>
      <c r="R232" s="199"/>
      <c r="S232" s="198" t="s">
        <v>272</v>
      </c>
      <c r="T232" s="199"/>
      <c r="U232" s="199"/>
      <c r="V232" s="198" t="s">
        <v>272</v>
      </c>
      <c r="W232" s="200"/>
      <c r="X232" s="200"/>
      <c r="Z232" s="157">
        <v>4</v>
      </c>
      <c r="AA232" s="157">
        <v>4</v>
      </c>
      <c r="AB232" s="157">
        <v>4</v>
      </c>
    </row>
    <row r="233" spans="1:28" ht="12" customHeight="1" x14ac:dyDescent="0.25">
      <c r="A233" s="183"/>
      <c r="B233" s="365"/>
      <c r="C233" s="363"/>
      <c r="D233" s="201"/>
      <c r="E233" s="202" t="s">
        <v>4</v>
      </c>
      <c r="F233" s="3">
        <v>171</v>
      </c>
      <c r="G233" s="4">
        <v>100</v>
      </c>
      <c r="H233" s="203">
        <v>47939</v>
      </c>
      <c r="I233" s="204">
        <v>100</v>
      </c>
      <c r="J233" s="203">
        <v>33290</v>
      </c>
      <c r="K233" s="204">
        <v>100</v>
      </c>
      <c r="L233" s="203">
        <v>275372</v>
      </c>
      <c r="M233" s="204">
        <v>100</v>
      </c>
      <c r="N233" s="188"/>
      <c r="O233" s="34"/>
      <c r="P233" s="205"/>
      <c r="Q233" s="206"/>
      <c r="R233" s="205"/>
      <c r="S233" s="205"/>
      <c r="T233" s="206"/>
      <c r="U233" s="205"/>
      <c r="V233" s="205"/>
      <c r="W233" s="206"/>
      <c r="X233" s="205"/>
    </row>
    <row r="234" spans="1:28" ht="12" customHeight="1" x14ac:dyDescent="0.25">
      <c r="A234" s="183" t="s">
        <v>5</v>
      </c>
      <c r="B234" s="356" t="s">
        <v>117</v>
      </c>
      <c r="C234" s="359" t="s">
        <v>203</v>
      </c>
      <c r="D234" s="184">
        <v>1</v>
      </c>
      <c r="E234" s="185" t="s">
        <v>1</v>
      </c>
      <c r="F234" s="1">
        <v>5</v>
      </c>
      <c r="G234" s="2">
        <v>3.2213506697850747</v>
      </c>
      <c r="H234" s="186">
        <v>2907</v>
      </c>
      <c r="I234" s="187">
        <v>6.5350471127671357</v>
      </c>
      <c r="J234" s="186">
        <v>2648</v>
      </c>
      <c r="K234" s="187">
        <v>7.9609994964620068</v>
      </c>
      <c r="L234" s="186">
        <v>20903</v>
      </c>
      <c r="M234" s="187">
        <v>7.665348805372556</v>
      </c>
      <c r="N234" s="188"/>
      <c r="O234" s="32"/>
      <c r="P234" s="207"/>
      <c r="Q234" s="208"/>
      <c r="R234" s="207"/>
      <c r="S234" s="207"/>
      <c r="T234" s="208"/>
      <c r="U234" s="207"/>
      <c r="V234" s="207"/>
      <c r="W234" s="208"/>
      <c r="X234" s="207"/>
    </row>
    <row r="235" spans="1:28" ht="12" customHeight="1" x14ac:dyDescent="0.25">
      <c r="A235" s="111"/>
      <c r="B235" s="357"/>
      <c r="C235" s="360"/>
      <c r="D235" s="184">
        <v>2</v>
      </c>
      <c r="E235" s="185" t="s">
        <v>2</v>
      </c>
      <c r="F235" s="1">
        <v>48</v>
      </c>
      <c r="G235" s="2">
        <v>27.791130057518298</v>
      </c>
      <c r="H235" s="186">
        <v>13278</v>
      </c>
      <c r="I235" s="187">
        <v>28.370144551923371</v>
      </c>
      <c r="J235" s="186">
        <v>10958</v>
      </c>
      <c r="K235" s="187">
        <v>32.016701347385371</v>
      </c>
      <c r="L235" s="186">
        <v>84577</v>
      </c>
      <c r="M235" s="187">
        <v>30.400687238645567</v>
      </c>
      <c r="N235" s="188"/>
      <c r="O235" s="33"/>
      <c r="P235" s="210"/>
      <c r="Q235" s="209"/>
      <c r="R235" s="210"/>
      <c r="S235" s="210"/>
      <c r="T235" s="209"/>
      <c r="U235" s="210"/>
      <c r="V235" s="210"/>
      <c r="W235" s="209"/>
      <c r="X235" s="210"/>
    </row>
    <row r="236" spans="1:28" ht="12" customHeight="1" x14ac:dyDescent="0.25">
      <c r="A236" s="111"/>
      <c r="B236" s="357"/>
      <c r="C236" s="360"/>
      <c r="D236" s="184">
        <v>3</v>
      </c>
      <c r="E236" s="185" t="s">
        <v>3</v>
      </c>
      <c r="F236" s="1">
        <v>47</v>
      </c>
      <c r="G236" s="2">
        <v>26.450005644475439</v>
      </c>
      <c r="H236" s="186">
        <v>15895</v>
      </c>
      <c r="I236" s="187">
        <v>32.987856733077251</v>
      </c>
      <c r="J236" s="186">
        <v>10774</v>
      </c>
      <c r="K236" s="187">
        <v>32.715478511599578</v>
      </c>
      <c r="L236" s="186">
        <v>90200</v>
      </c>
      <c r="M236" s="187">
        <v>32.936174549757034</v>
      </c>
      <c r="N236" s="188"/>
      <c r="O236" s="31">
        <v>3.0830368223113265</v>
      </c>
      <c r="P236" s="195">
        <v>2.9066671282475336</v>
      </c>
      <c r="Q236" s="196" t="s">
        <v>351</v>
      </c>
      <c r="R236" s="197">
        <v>0.19048539476190335</v>
      </c>
      <c r="S236" s="195">
        <v>2.7936812030426035</v>
      </c>
      <c r="T236" s="196" t="s">
        <v>349</v>
      </c>
      <c r="U236" s="197">
        <v>0.31045618479717035</v>
      </c>
      <c r="V236" s="195">
        <v>2.8326640455678183</v>
      </c>
      <c r="W236" s="196" t="s">
        <v>349</v>
      </c>
      <c r="X236" s="197">
        <v>0.26803706488478557</v>
      </c>
    </row>
    <row r="237" spans="1:28" ht="12" customHeight="1" x14ac:dyDescent="0.25">
      <c r="A237" s="111"/>
      <c r="B237" s="357"/>
      <c r="C237" s="360"/>
      <c r="D237" s="184">
        <v>4</v>
      </c>
      <c r="E237" s="185" t="s">
        <v>229</v>
      </c>
      <c r="F237" s="1">
        <v>74</v>
      </c>
      <c r="G237" s="2">
        <v>42.537513628221191</v>
      </c>
      <c r="H237" s="186">
        <v>15844</v>
      </c>
      <c r="I237" s="187">
        <v>32.106951602225621</v>
      </c>
      <c r="J237" s="186">
        <v>8885</v>
      </c>
      <c r="K237" s="187">
        <v>27.306820644548939</v>
      </c>
      <c r="L237" s="186">
        <v>79462</v>
      </c>
      <c r="M237" s="187">
        <v>28.99778940622134</v>
      </c>
      <c r="N237" s="188"/>
      <c r="O237" s="32"/>
      <c r="P237" s="198" t="s">
        <v>272</v>
      </c>
      <c r="Q237" s="199"/>
      <c r="R237" s="199"/>
      <c r="S237" s="198" t="s">
        <v>271</v>
      </c>
      <c r="T237" s="199"/>
      <c r="U237" s="199"/>
      <c r="V237" s="198" t="s">
        <v>272</v>
      </c>
      <c r="W237" s="200"/>
      <c r="X237" s="200"/>
      <c r="Z237" s="157">
        <v>4</v>
      </c>
      <c r="AA237" s="157">
        <v>5</v>
      </c>
      <c r="AB237" s="157">
        <v>4</v>
      </c>
    </row>
    <row r="238" spans="1:28" ht="12" customHeight="1" x14ac:dyDescent="0.25">
      <c r="A238" s="111"/>
      <c r="B238" s="358"/>
      <c r="C238" s="361"/>
      <c r="D238" s="211"/>
      <c r="E238" s="212" t="s">
        <v>4</v>
      </c>
      <c r="F238" s="5">
        <v>174</v>
      </c>
      <c r="G238" s="6">
        <v>100</v>
      </c>
      <c r="H238" s="213">
        <v>47924</v>
      </c>
      <c r="I238" s="214">
        <v>100</v>
      </c>
      <c r="J238" s="213">
        <v>33265</v>
      </c>
      <c r="K238" s="214">
        <v>100</v>
      </c>
      <c r="L238" s="213">
        <v>275142</v>
      </c>
      <c r="M238" s="214">
        <v>100</v>
      </c>
      <c r="N238" s="188"/>
      <c r="O238" s="34"/>
      <c r="P238" s="275"/>
      <c r="Q238" s="275"/>
      <c r="R238" s="275"/>
      <c r="S238" s="275"/>
      <c r="T238" s="275"/>
      <c r="U238" s="275"/>
      <c r="V238" s="275"/>
      <c r="W238" s="275"/>
      <c r="X238" s="275"/>
    </row>
    <row r="239" spans="1:28" ht="12" customHeight="1" x14ac:dyDescent="0.25">
      <c r="A239" s="183" t="s">
        <v>13</v>
      </c>
      <c r="B239" s="356" t="s">
        <v>118</v>
      </c>
      <c r="C239" s="359" t="s">
        <v>204</v>
      </c>
      <c r="D239" s="184">
        <v>1</v>
      </c>
      <c r="E239" s="185" t="s">
        <v>1</v>
      </c>
      <c r="F239" s="1">
        <v>8</v>
      </c>
      <c r="G239" s="2">
        <v>4.7104449829712625</v>
      </c>
      <c r="H239" s="186">
        <v>2834</v>
      </c>
      <c r="I239" s="187">
        <v>6.3326004039991419</v>
      </c>
      <c r="J239" s="186">
        <v>2511</v>
      </c>
      <c r="K239" s="187">
        <v>7.4264556510715147</v>
      </c>
      <c r="L239" s="186">
        <v>18541</v>
      </c>
      <c r="M239" s="187">
        <v>6.9372200666471917</v>
      </c>
      <c r="N239" s="188"/>
      <c r="O239" s="32"/>
      <c r="P239" s="207"/>
      <c r="Q239" s="208"/>
      <c r="R239" s="207"/>
      <c r="S239" s="207"/>
      <c r="T239" s="208"/>
      <c r="U239" s="207"/>
      <c r="V239" s="207"/>
      <c r="W239" s="208"/>
      <c r="X239" s="207"/>
    </row>
    <row r="240" spans="1:28" ht="12" customHeight="1" x14ac:dyDescent="0.25">
      <c r="A240" s="111"/>
      <c r="B240" s="357"/>
      <c r="C240" s="360"/>
      <c r="D240" s="184">
        <v>2</v>
      </c>
      <c r="E240" s="185" t="s">
        <v>2</v>
      </c>
      <c r="F240" s="1">
        <v>36</v>
      </c>
      <c r="G240" s="2">
        <v>21.604799732638721</v>
      </c>
      <c r="H240" s="186">
        <v>12864</v>
      </c>
      <c r="I240" s="187">
        <v>27.71076298745858</v>
      </c>
      <c r="J240" s="186">
        <v>10657</v>
      </c>
      <c r="K240" s="187">
        <v>31.393185760092596</v>
      </c>
      <c r="L240" s="186">
        <v>80718</v>
      </c>
      <c r="M240" s="187">
        <v>29.270115559022191</v>
      </c>
      <c r="N240" s="188"/>
      <c r="O240" s="33"/>
      <c r="P240" s="210"/>
      <c r="Q240" s="209"/>
      <c r="R240" s="210"/>
      <c r="S240" s="210"/>
      <c r="T240" s="209"/>
      <c r="U240" s="210"/>
      <c r="V240" s="210"/>
      <c r="W240" s="209"/>
      <c r="X240" s="210"/>
    </row>
    <row r="241" spans="1:28" ht="12" customHeight="1" x14ac:dyDescent="0.25">
      <c r="A241" s="111"/>
      <c r="B241" s="357"/>
      <c r="C241" s="360"/>
      <c r="D241" s="184">
        <v>3</v>
      </c>
      <c r="E241" s="185" t="s">
        <v>3</v>
      </c>
      <c r="F241" s="1">
        <v>63</v>
      </c>
      <c r="G241" s="2">
        <v>35.703717457738996</v>
      </c>
      <c r="H241" s="186">
        <v>17669</v>
      </c>
      <c r="I241" s="187">
        <v>36.890206246205395</v>
      </c>
      <c r="J241" s="186">
        <v>11973</v>
      </c>
      <c r="K241" s="187">
        <v>36.581198691818237</v>
      </c>
      <c r="L241" s="186">
        <v>101736</v>
      </c>
      <c r="M241" s="187">
        <v>37.087553150942334</v>
      </c>
      <c r="N241" s="188"/>
      <c r="O241" s="31">
        <v>3.0695534812806953</v>
      </c>
      <c r="P241" s="195">
        <v>2.8869046656685842</v>
      </c>
      <c r="Q241" s="196" t="s">
        <v>350</v>
      </c>
      <c r="R241" s="197">
        <v>0.2031779286817518</v>
      </c>
      <c r="S241" s="195">
        <v>2.7835306283480028</v>
      </c>
      <c r="T241" s="196" t="s">
        <v>349</v>
      </c>
      <c r="U241" s="197">
        <v>0.31783139111856007</v>
      </c>
      <c r="V241" s="195">
        <v>2.8356055553100634</v>
      </c>
      <c r="W241" s="196" t="s">
        <v>349</v>
      </c>
      <c r="X241" s="197">
        <v>0.25991302870317379</v>
      </c>
    </row>
    <row r="242" spans="1:28" ht="12" customHeight="1" x14ac:dyDescent="0.25">
      <c r="A242" s="111"/>
      <c r="B242" s="357"/>
      <c r="C242" s="360"/>
      <c r="D242" s="184">
        <v>4</v>
      </c>
      <c r="E242" s="185" t="s">
        <v>229</v>
      </c>
      <c r="F242" s="1">
        <v>67</v>
      </c>
      <c r="G242" s="2">
        <v>37.981037826651026</v>
      </c>
      <c r="H242" s="186">
        <v>14347</v>
      </c>
      <c r="I242" s="187">
        <v>29.066430362329786</v>
      </c>
      <c r="J242" s="186">
        <v>7989</v>
      </c>
      <c r="K242" s="187">
        <v>24.599159897015404</v>
      </c>
      <c r="L242" s="186">
        <v>73098</v>
      </c>
      <c r="M242" s="187">
        <v>26.705111223381323</v>
      </c>
      <c r="N242" s="188"/>
      <c r="O242" s="32"/>
      <c r="P242" s="198" t="s">
        <v>272</v>
      </c>
      <c r="Q242" s="199"/>
      <c r="R242" s="199"/>
      <c r="S242" s="198" t="s">
        <v>271</v>
      </c>
      <c r="T242" s="199"/>
      <c r="U242" s="199"/>
      <c r="V242" s="198" t="s">
        <v>272</v>
      </c>
      <c r="W242" s="200"/>
      <c r="X242" s="200"/>
      <c r="Z242" s="157">
        <v>4</v>
      </c>
      <c r="AA242" s="157">
        <v>5</v>
      </c>
      <c r="AB242" s="157">
        <v>4</v>
      </c>
    </row>
    <row r="243" spans="1:28" ht="12" customHeight="1" x14ac:dyDescent="0.25">
      <c r="A243" s="248"/>
      <c r="B243" s="358"/>
      <c r="C243" s="361"/>
      <c r="D243" s="211"/>
      <c r="E243" s="212" t="s">
        <v>4</v>
      </c>
      <c r="F243" s="5">
        <v>174</v>
      </c>
      <c r="G243" s="6">
        <v>100</v>
      </c>
      <c r="H243" s="213">
        <v>47714</v>
      </c>
      <c r="I243" s="214">
        <v>100</v>
      </c>
      <c r="J243" s="213">
        <v>33130</v>
      </c>
      <c r="K243" s="214">
        <v>100</v>
      </c>
      <c r="L243" s="213">
        <v>274093</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9" t="s">
        <v>53</v>
      </c>
      <c r="D245" s="184">
        <v>1</v>
      </c>
      <c r="E245" s="185" t="s">
        <v>51</v>
      </c>
      <c r="F245" s="1">
        <v>2</v>
      </c>
      <c r="G245" s="2">
        <v>1.5243993392140027</v>
      </c>
      <c r="H245" s="186">
        <v>561</v>
      </c>
      <c r="I245" s="187">
        <v>1.198896089152427</v>
      </c>
      <c r="J245" s="186">
        <v>316</v>
      </c>
      <c r="K245" s="187">
        <v>1.0878283016425727</v>
      </c>
      <c r="L245" s="186">
        <v>2610</v>
      </c>
      <c r="M245" s="187">
        <v>1.0862126350003218</v>
      </c>
      <c r="N245" s="188"/>
      <c r="O245" s="32"/>
      <c r="P245" s="189"/>
      <c r="Q245" s="190"/>
      <c r="R245" s="189"/>
      <c r="S245" s="189"/>
      <c r="T245" s="190"/>
      <c r="U245" s="189"/>
      <c r="V245" s="189"/>
      <c r="W245" s="190"/>
      <c r="X245" s="189"/>
    </row>
    <row r="246" spans="1:28" ht="12" customHeight="1" x14ac:dyDescent="0.25">
      <c r="A246" s="183"/>
      <c r="B246" s="364"/>
      <c r="C246" s="360"/>
      <c r="D246" s="184">
        <v>2</v>
      </c>
      <c r="E246" s="185"/>
      <c r="F246" s="1">
        <v>2</v>
      </c>
      <c r="G246" s="2">
        <v>1.001069813702921</v>
      </c>
      <c r="H246" s="186">
        <v>694</v>
      </c>
      <c r="I246" s="187">
        <v>1.5534455528558933</v>
      </c>
      <c r="J246" s="186">
        <v>483</v>
      </c>
      <c r="K246" s="187">
        <v>1.5968525800764835</v>
      </c>
      <c r="L246" s="186">
        <v>3807</v>
      </c>
      <c r="M246" s="187">
        <v>1.5335373162727726</v>
      </c>
      <c r="N246" s="188"/>
      <c r="O246" s="33"/>
      <c r="P246" s="194"/>
      <c r="Q246" s="193"/>
      <c r="R246" s="194"/>
      <c r="S246" s="194"/>
      <c r="T246" s="193"/>
      <c r="U246" s="194"/>
      <c r="V246" s="194"/>
      <c r="W246" s="193"/>
      <c r="X246" s="194"/>
    </row>
    <row r="247" spans="1:28" ht="12" customHeight="1" x14ac:dyDescent="0.25">
      <c r="A247" s="183"/>
      <c r="B247" s="364"/>
      <c r="C247" s="360"/>
      <c r="D247" s="184">
        <v>3</v>
      </c>
      <c r="E247" s="185"/>
      <c r="F247" s="1">
        <v>7</v>
      </c>
      <c r="G247" s="2">
        <v>3.7465517175588721</v>
      </c>
      <c r="H247" s="186">
        <v>1939</v>
      </c>
      <c r="I247" s="187">
        <v>4.119817898433312</v>
      </c>
      <c r="J247" s="186">
        <v>1275</v>
      </c>
      <c r="K247" s="187">
        <v>4.0325618966296854</v>
      </c>
      <c r="L247" s="186">
        <v>10281</v>
      </c>
      <c r="M247" s="187">
        <v>3.9267251126097182</v>
      </c>
      <c r="N247" s="188"/>
      <c r="O247" s="33"/>
      <c r="P247" s="194"/>
      <c r="Q247" s="193"/>
      <c r="R247" s="194"/>
      <c r="S247" s="194"/>
      <c r="T247" s="193"/>
      <c r="U247" s="194"/>
      <c r="V247" s="194"/>
      <c r="W247" s="193"/>
      <c r="X247" s="194"/>
    </row>
    <row r="248" spans="1:28" ht="12" customHeight="1" x14ac:dyDescent="0.25">
      <c r="A248" s="183"/>
      <c r="B248" s="364"/>
      <c r="C248" s="360"/>
      <c r="D248" s="184">
        <v>4</v>
      </c>
      <c r="E248" s="185"/>
      <c r="F248" s="1">
        <v>7</v>
      </c>
      <c r="G248" s="2">
        <v>4.522117309247049</v>
      </c>
      <c r="H248" s="186">
        <v>4559</v>
      </c>
      <c r="I248" s="187">
        <v>9.6697969856686488</v>
      </c>
      <c r="J248" s="186">
        <v>3422</v>
      </c>
      <c r="K248" s="187">
        <v>10.529509934998826</v>
      </c>
      <c r="L248" s="186">
        <v>26704</v>
      </c>
      <c r="M248" s="187">
        <v>9.8582574558632476</v>
      </c>
      <c r="N248" s="188"/>
      <c r="O248" s="31">
        <v>5.8083798923010077</v>
      </c>
      <c r="P248" s="195">
        <v>5.5849579515064391</v>
      </c>
      <c r="Q248" s="196" t="s">
        <v>351</v>
      </c>
      <c r="R248" s="197">
        <v>0.17080682144613224</v>
      </c>
      <c r="S248" s="195">
        <v>5.5167397409036552</v>
      </c>
      <c r="T248" s="196" t="s">
        <v>350</v>
      </c>
      <c r="U248" s="197">
        <v>0.22819280412360529</v>
      </c>
      <c r="V248" s="195">
        <v>5.5729171011182128</v>
      </c>
      <c r="W248" s="196" t="s">
        <v>351</v>
      </c>
      <c r="X248" s="197">
        <v>0.18334133400313476</v>
      </c>
    </row>
    <row r="249" spans="1:28" ht="12" customHeight="1" x14ac:dyDescent="0.25">
      <c r="A249" s="183"/>
      <c r="B249" s="364"/>
      <c r="C249" s="360"/>
      <c r="D249" s="184">
        <v>5</v>
      </c>
      <c r="E249" s="185"/>
      <c r="F249" s="1">
        <v>44</v>
      </c>
      <c r="G249" s="2">
        <v>27.075535477301106</v>
      </c>
      <c r="H249" s="186">
        <v>13149</v>
      </c>
      <c r="I249" s="187">
        <v>27.66687459621221</v>
      </c>
      <c r="J249" s="186">
        <v>9838</v>
      </c>
      <c r="K249" s="187">
        <v>29.391546346073238</v>
      </c>
      <c r="L249" s="186">
        <v>78302</v>
      </c>
      <c r="M249" s="187">
        <v>28.175191361442465</v>
      </c>
      <c r="N249" s="188"/>
      <c r="O249" s="32"/>
      <c r="P249" s="198" t="s">
        <v>272</v>
      </c>
      <c r="Q249" s="199"/>
      <c r="R249" s="199"/>
      <c r="S249" s="198" t="s">
        <v>272</v>
      </c>
      <c r="T249" s="199"/>
      <c r="U249" s="199"/>
      <c r="V249" s="198" t="s">
        <v>272</v>
      </c>
      <c r="W249" s="200"/>
      <c r="X249" s="200"/>
      <c r="Z249" s="157">
        <v>4</v>
      </c>
      <c r="AA249" s="157">
        <v>4</v>
      </c>
      <c r="AB249" s="157">
        <v>4</v>
      </c>
    </row>
    <row r="250" spans="1:28" ht="12" customHeight="1" x14ac:dyDescent="0.25">
      <c r="A250" s="183"/>
      <c r="B250" s="364"/>
      <c r="C250" s="360"/>
      <c r="D250" s="184">
        <v>6</v>
      </c>
      <c r="E250" s="185"/>
      <c r="F250" s="1">
        <v>38</v>
      </c>
      <c r="G250" s="2">
        <v>22.306635913521188</v>
      </c>
      <c r="H250" s="186">
        <v>12193</v>
      </c>
      <c r="I250" s="187">
        <v>25.721188806979512</v>
      </c>
      <c r="J250" s="186">
        <v>9257</v>
      </c>
      <c r="K250" s="187">
        <v>27.312923115710547</v>
      </c>
      <c r="L250" s="186">
        <v>74994</v>
      </c>
      <c r="M250" s="187">
        <v>26.891271955761002</v>
      </c>
      <c r="N250" s="188"/>
      <c r="O250" s="40"/>
      <c r="P250" s="258"/>
      <c r="Q250" s="196"/>
      <c r="R250" s="259"/>
      <c r="S250" s="258"/>
      <c r="T250" s="196"/>
      <c r="U250" s="259"/>
      <c r="V250" s="258"/>
      <c r="W250" s="196"/>
      <c r="X250" s="259"/>
    </row>
    <row r="251" spans="1:28" ht="12" customHeight="1" x14ac:dyDescent="0.25">
      <c r="A251" s="183"/>
      <c r="B251" s="364"/>
      <c r="C251" s="360"/>
      <c r="D251" s="184">
        <v>7</v>
      </c>
      <c r="E251" s="185" t="s">
        <v>52</v>
      </c>
      <c r="F251" s="1">
        <v>71</v>
      </c>
      <c r="G251" s="2">
        <v>39.823690429454864</v>
      </c>
      <c r="H251" s="186">
        <v>14581</v>
      </c>
      <c r="I251" s="187">
        <v>30.069980070691056</v>
      </c>
      <c r="J251" s="186">
        <v>8531</v>
      </c>
      <c r="K251" s="187">
        <v>26.048777824863699</v>
      </c>
      <c r="L251" s="186">
        <v>77299</v>
      </c>
      <c r="M251" s="187">
        <v>28.528804163043365</v>
      </c>
      <c r="N251" s="188"/>
      <c r="O251" s="32"/>
      <c r="P251" s="259"/>
      <c r="Q251" s="260"/>
      <c r="R251" s="261"/>
      <c r="S251" s="259"/>
      <c r="T251" s="260"/>
      <c r="U251" s="259"/>
      <c r="V251" s="259"/>
      <c r="W251" s="260"/>
      <c r="X251" s="259"/>
    </row>
    <row r="252" spans="1:28" ht="12" customHeight="1" x14ac:dyDescent="0.25">
      <c r="A252" s="266"/>
      <c r="B252" s="365"/>
      <c r="C252" s="363"/>
      <c r="D252" s="201"/>
      <c r="E252" s="202" t="s">
        <v>4</v>
      </c>
      <c r="F252" s="3">
        <v>171</v>
      </c>
      <c r="G252" s="4">
        <v>100</v>
      </c>
      <c r="H252" s="203">
        <v>47676</v>
      </c>
      <c r="I252" s="204">
        <v>100</v>
      </c>
      <c r="J252" s="203">
        <v>33122</v>
      </c>
      <c r="K252" s="204">
        <v>100</v>
      </c>
      <c r="L252" s="203">
        <v>273997</v>
      </c>
      <c r="M252" s="204">
        <v>100</v>
      </c>
      <c r="N252" s="188"/>
      <c r="O252" s="37"/>
      <c r="P252" s="245"/>
      <c r="Q252" s="220"/>
      <c r="R252" s="245"/>
      <c r="S252" s="245"/>
      <c r="T252" s="220"/>
      <c r="U252" s="245"/>
      <c r="V252" s="245"/>
      <c r="W252" s="220"/>
      <c r="X252" s="245"/>
    </row>
    <row r="253" spans="1:28" s="182" customFormat="1" ht="15" customHeight="1" x14ac:dyDescent="0.25">
      <c r="A253" s="178" t="s">
        <v>313</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9" t="s">
        <v>288</v>
      </c>
      <c r="D254" s="184"/>
      <c r="E254" s="185" t="s">
        <v>29</v>
      </c>
      <c r="F254" s="1">
        <v>11</v>
      </c>
      <c r="G254" s="2">
        <v>6.087045217025163</v>
      </c>
      <c r="H254" s="186">
        <v>4365</v>
      </c>
      <c r="I254" s="187">
        <v>9.352930303427458</v>
      </c>
      <c r="J254" s="186">
        <v>2562</v>
      </c>
      <c r="K254" s="187">
        <v>8.3393868554974748</v>
      </c>
      <c r="L254" s="186">
        <v>24287</v>
      </c>
      <c r="M254" s="187">
        <v>9.5814462827612807</v>
      </c>
      <c r="N254" s="188"/>
      <c r="O254" s="32"/>
      <c r="P254" s="189"/>
      <c r="Q254" s="190"/>
      <c r="R254" s="189"/>
      <c r="S254" s="189"/>
      <c r="T254" s="190"/>
      <c r="U254" s="189"/>
      <c r="V254" s="189"/>
      <c r="W254" s="190"/>
      <c r="X254" s="189"/>
    </row>
    <row r="255" spans="1:28" ht="12" customHeight="1" x14ac:dyDescent="0.25">
      <c r="A255" s="183"/>
      <c r="B255" s="364"/>
      <c r="C255" s="372"/>
      <c r="D255" s="184"/>
      <c r="E255" s="185" t="s">
        <v>28</v>
      </c>
      <c r="F255" s="1">
        <v>15</v>
      </c>
      <c r="G255" s="2">
        <v>9.6949314541339309</v>
      </c>
      <c r="H255" s="186">
        <v>7565</v>
      </c>
      <c r="I255" s="187">
        <v>16.452460675365799</v>
      </c>
      <c r="J255" s="186">
        <v>4781</v>
      </c>
      <c r="K255" s="187">
        <v>15.507357618515751</v>
      </c>
      <c r="L255" s="186">
        <v>44734</v>
      </c>
      <c r="M255" s="187">
        <v>17.507196013661776</v>
      </c>
      <c r="N255" s="188"/>
      <c r="O255" s="33"/>
      <c r="P255" s="194"/>
      <c r="Q255" s="193"/>
      <c r="R255" s="194"/>
      <c r="S255" s="194"/>
      <c r="T255" s="193"/>
      <c r="U255" s="194"/>
      <c r="V255" s="194"/>
      <c r="W255" s="193"/>
      <c r="X255" s="194"/>
    </row>
    <row r="256" spans="1:28" ht="12" customHeight="1" x14ac:dyDescent="0.25">
      <c r="A256" s="183"/>
      <c r="B256" s="364"/>
      <c r="C256" s="372"/>
      <c r="D256" s="184"/>
      <c r="E256" s="185" t="s">
        <v>27</v>
      </c>
      <c r="F256" s="1">
        <v>39</v>
      </c>
      <c r="G256" s="2">
        <v>23.509425496576728</v>
      </c>
      <c r="H256" s="186">
        <v>12215</v>
      </c>
      <c r="I256" s="187">
        <v>25.267037936786917</v>
      </c>
      <c r="J256" s="186">
        <v>8460</v>
      </c>
      <c r="K256" s="187">
        <v>25.198259847873523</v>
      </c>
      <c r="L256" s="186">
        <v>63595</v>
      </c>
      <c r="M256" s="187">
        <v>23.940828150781691</v>
      </c>
      <c r="N256" s="188"/>
      <c r="O256" s="42">
        <v>0.607085978322641</v>
      </c>
      <c r="P256" s="278">
        <v>0.48927571084411314</v>
      </c>
      <c r="Q256" s="196" t="s">
        <v>350</v>
      </c>
      <c r="R256" s="197">
        <v>0.2372942604085011</v>
      </c>
      <c r="S256" s="278">
        <v>0.50954995678108461</v>
      </c>
      <c r="T256" s="196" t="s">
        <v>351</v>
      </c>
      <c r="U256" s="197">
        <v>0.19674296216786646</v>
      </c>
      <c r="V256" s="278">
        <v>0.48970529552786141</v>
      </c>
      <c r="W256" s="196" t="s">
        <v>350</v>
      </c>
      <c r="X256" s="197">
        <v>0.23643490116192245</v>
      </c>
    </row>
    <row r="257" spans="1:28" ht="12" customHeight="1" x14ac:dyDescent="0.25">
      <c r="A257" s="183"/>
      <c r="B257" s="364"/>
      <c r="C257" s="372"/>
      <c r="D257" s="184"/>
      <c r="E257" s="185" t="s">
        <v>26</v>
      </c>
      <c r="F257" s="1">
        <v>103</v>
      </c>
      <c r="G257" s="2">
        <v>60.708597832264097</v>
      </c>
      <c r="H257" s="186">
        <v>23537</v>
      </c>
      <c r="I257" s="187">
        <v>48.927571084411312</v>
      </c>
      <c r="J257" s="186">
        <v>17337</v>
      </c>
      <c r="K257" s="187">
        <v>50.95499567810846</v>
      </c>
      <c r="L257" s="186">
        <v>141542</v>
      </c>
      <c r="M257" s="187">
        <v>48.97052955278614</v>
      </c>
      <c r="N257" s="188"/>
      <c r="O257" s="35"/>
      <c r="P257" s="198" t="s">
        <v>272</v>
      </c>
      <c r="Q257" s="199"/>
      <c r="R257" s="199"/>
      <c r="S257" s="198" t="s">
        <v>272</v>
      </c>
      <c r="T257" s="199"/>
      <c r="U257" s="199"/>
      <c r="V257" s="198" t="s">
        <v>272</v>
      </c>
      <c r="W257" s="200"/>
      <c r="X257" s="200"/>
      <c r="Z257" s="157">
        <v>4</v>
      </c>
      <c r="AA257" s="157">
        <v>4</v>
      </c>
      <c r="AB257" s="157">
        <v>4</v>
      </c>
    </row>
    <row r="258" spans="1:28" ht="15.75" customHeight="1" x14ac:dyDescent="0.25">
      <c r="A258" s="266"/>
      <c r="B258" s="374"/>
      <c r="C258" s="373"/>
      <c r="D258" s="279"/>
      <c r="E258" s="280" t="s">
        <v>4</v>
      </c>
      <c r="F258" s="17">
        <v>168</v>
      </c>
      <c r="G258" s="18">
        <v>100</v>
      </c>
      <c r="H258" s="269">
        <v>47682</v>
      </c>
      <c r="I258" s="270">
        <v>100</v>
      </c>
      <c r="J258" s="269">
        <v>33140</v>
      </c>
      <c r="K258" s="270">
        <v>100</v>
      </c>
      <c r="L258" s="269">
        <v>274158</v>
      </c>
      <c r="M258" s="270">
        <v>100</v>
      </c>
      <c r="N258" s="188"/>
      <c r="O258" s="41"/>
      <c r="P258" s="281"/>
      <c r="Q258" s="118"/>
      <c r="R258" s="281"/>
      <c r="S258" s="281"/>
      <c r="T258" s="118"/>
      <c r="U258" s="281"/>
      <c r="V258" s="281"/>
      <c r="W258" s="118"/>
      <c r="X258" s="281"/>
    </row>
    <row r="259" spans="1:28" ht="12" customHeight="1" x14ac:dyDescent="0.25">
      <c r="A259" s="282" t="s">
        <v>5</v>
      </c>
      <c r="B259" s="396" t="s">
        <v>121</v>
      </c>
      <c r="C259" s="397" t="s">
        <v>289</v>
      </c>
      <c r="D259" s="283"/>
      <c r="E259" s="284" t="s">
        <v>29</v>
      </c>
      <c r="F259" s="19">
        <v>20</v>
      </c>
      <c r="G259" s="20">
        <v>12.904947260155545</v>
      </c>
      <c r="H259" s="285">
        <v>5446</v>
      </c>
      <c r="I259" s="286">
        <v>11.364735909480416</v>
      </c>
      <c r="J259" s="285">
        <v>3232</v>
      </c>
      <c r="K259" s="286">
        <v>9.9670689800375758</v>
      </c>
      <c r="L259" s="285">
        <v>29813</v>
      </c>
      <c r="M259" s="286">
        <v>11.541811120130443</v>
      </c>
      <c r="N259" s="188"/>
      <c r="O259" s="43"/>
      <c r="P259" s="287"/>
      <c r="Q259" s="288"/>
      <c r="R259" s="287"/>
      <c r="S259" s="287"/>
      <c r="T259" s="288"/>
      <c r="U259" s="287"/>
      <c r="V259" s="287"/>
      <c r="W259" s="288"/>
      <c r="X259" s="287"/>
    </row>
    <row r="260" spans="1:28" ht="12" customHeight="1" x14ac:dyDescent="0.25">
      <c r="A260" s="183"/>
      <c r="B260" s="364"/>
      <c r="C260" s="372"/>
      <c r="D260" s="184"/>
      <c r="E260" s="185" t="s">
        <v>28</v>
      </c>
      <c r="F260" s="1">
        <v>59</v>
      </c>
      <c r="G260" s="2">
        <v>34.364121979506976</v>
      </c>
      <c r="H260" s="186">
        <v>20792</v>
      </c>
      <c r="I260" s="187">
        <v>44.092123123015426</v>
      </c>
      <c r="J260" s="186">
        <v>13792</v>
      </c>
      <c r="K260" s="187">
        <v>42.805871109096415</v>
      </c>
      <c r="L260" s="186">
        <v>118549</v>
      </c>
      <c r="M260" s="187">
        <v>45.002644788319557</v>
      </c>
      <c r="N260" s="188"/>
      <c r="O260" s="33"/>
      <c r="P260" s="194"/>
      <c r="Q260" s="193"/>
      <c r="R260" s="194"/>
      <c r="S260" s="194"/>
      <c r="T260" s="193"/>
      <c r="U260" s="194"/>
      <c r="V260" s="194"/>
      <c r="W260" s="193"/>
      <c r="X260" s="194"/>
    </row>
    <row r="261" spans="1:28" ht="12" customHeight="1" x14ac:dyDescent="0.25">
      <c r="A261" s="183"/>
      <c r="B261" s="364"/>
      <c r="C261" s="372"/>
      <c r="D261" s="184"/>
      <c r="E261" s="185" t="s">
        <v>27</v>
      </c>
      <c r="F261" s="1">
        <v>20</v>
      </c>
      <c r="G261" s="2">
        <v>11.322599645823079</v>
      </c>
      <c r="H261" s="186">
        <v>4131</v>
      </c>
      <c r="I261" s="187">
        <v>8.472351381363957</v>
      </c>
      <c r="J261" s="186">
        <v>2808</v>
      </c>
      <c r="K261" s="187">
        <v>8.5532397490507233</v>
      </c>
      <c r="L261" s="186">
        <v>21790</v>
      </c>
      <c r="M261" s="187">
        <v>8.2757938769832098</v>
      </c>
      <c r="N261" s="188"/>
      <c r="O261" s="42">
        <v>0.41408331114514413</v>
      </c>
      <c r="P261" s="278">
        <v>0.36070789586132579</v>
      </c>
      <c r="Q261" s="196" t="s">
        <v>352</v>
      </c>
      <c r="R261" s="197">
        <v>0.10962921539641823</v>
      </c>
      <c r="S261" s="278">
        <v>0.38673820161815009</v>
      </c>
      <c r="T261" s="196" t="s">
        <v>352</v>
      </c>
      <c r="U261" s="197">
        <v>5.5816583705975198E-2</v>
      </c>
      <c r="V261" s="278">
        <v>0.35179750214560207</v>
      </c>
      <c r="W261" s="196" t="s">
        <v>352</v>
      </c>
      <c r="X261" s="197">
        <v>0.12823585990903497</v>
      </c>
    </row>
    <row r="262" spans="1:28" ht="12" customHeight="1" x14ac:dyDescent="0.25">
      <c r="A262" s="183"/>
      <c r="B262" s="364"/>
      <c r="C262" s="372"/>
      <c r="D262" s="184"/>
      <c r="E262" s="185" t="s">
        <v>26</v>
      </c>
      <c r="F262" s="1">
        <v>71</v>
      </c>
      <c r="G262" s="2">
        <v>41.408331114514411</v>
      </c>
      <c r="H262" s="186">
        <v>17217</v>
      </c>
      <c r="I262" s="187">
        <v>36.070789586132577</v>
      </c>
      <c r="J262" s="186">
        <v>13235</v>
      </c>
      <c r="K262" s="187">
        <v>38.673820161815009</v>
      </c>
      <c r="L262" s="186">
        <v>103443</v>
      </c>
      <c r="M262" s="187">
        <v>35.179750214560208</v>
      </c>
      <c r="N262" s="188"/>
      <c r="O262" s="32"/>
      <c r="P262" s="198" t="s">
        <v>357</v>
      </c>
      <c r="Q262" s="199"/>
      <c r="R262" s="199"/>
      <c r="S262" s="198" t="s">
        <v>357</v>
      </c>
      <c r="T262" s="199"/>
      <c r="U262" s="199"/>
      <c r="V262" s="198" t="s">
        <v>357</v>
      </c>
      <c r="W262" s="200"/>
      <c r="X262" s="200"/>
      <c r="Z262" s="157">
        <v>3</v>
      </c>
      <c r="AA262" s="157">
        <v>3</v>
      </c>
      <c r="AB262" s="157">
        <v>3</v>
      </c>
    </row>
    <row r="263" spans="1:28" ht="15.75" customHeight="1" x14ac:dyDescent="0.25">
      <c r="A263" s="183"/>
      <c r="B263" s="374"/>
      <c r="C263" s="373"/>
      <c r="D263" s="279"/>
      <c r="E263" s="280" t="s">
        <v>4</v>
      </c>
      <c r="F263" s="17">
        <v>170</v>
      </c>
      <c r="G263" s="18">
        <v>100</v>
      </c>
      <c r="H263" s="269">
        <v>47586</v>
      </c>
      <c r="I263" s="270">
        <v>100</v>
      </c>
      <c r="J263" s="269">
        <v>33067</v>
      </c>
      <c r="K263" s="270">
        <v>100</v>
      </c>
      <c r="L263" s="269">
        <v>273595</v>
      </c>
      <c r="M263" s="270">
        <v>100</v>
      </c>
      <c r="N263" s="188"/>
      <c r="O263" s="37"/>
      <c r="P263" s="245"/>
      <c r="Q263" s="220"/>
      <c r="R263" s="245"/>
      <c r="S263" s="245"/>
      <c r="T263" s="220"/>
      <c r="U263" s="245"/>
      <c r="V263" s="245"/>
      <c r="W263" s="220"/>
      <c r="X263" s="245"/>
    </row>
    <row r="264" spans="1:28" ht="12" customHeight="1" x14ac:dyDescent="0.25">
      <c r="A264" s="183" t="s">
        <v>13</v>
      </c>
      <c r="B264" s="356" t="s">
        <v>122</v>
      </c>
      <c r="C264" s="359" t="s">
        <v>290</v>
      </c>
      <c r="D264" s="184"/>
      <c r="E264" s="185" t="s">
        <v>29</v>
      </c>
      <c r="F264" s="1">
        <v>25</v>
      </c>
      <c r="G264" s="2">
        <v>15.107070853124982</v>
      </c>
      <c r="H264" s="186">
        <v>6458</v>
      </c>
      <c r="I264" s="187">
        <v>13.401192669491714</v>
      </c>
      <c r="J264" s="186">
        <v>3961</v>
      </c>
      <c r="K264" s="187">
        <v>12.079409858391351</v>
      </c>
      <c r="L264" s="186">
        <v>36942</v>
      </c>
      <c r="M264" s="187">
        <v>13.87950167032832</v>
      </c>
      <c r="N264" s="188"/>
      <c r="O264" s="32"/>
      <c r="P264" s="189"/>
      <c r="Q264" s="190"/>
      <c r="R264" s="189"/>
      <c r="S264" s="189"/>
      <c r="T264" s="190"/>
      <c r="U264" s="189"/>
      <c r="V264" s="189"/>
      <c r="W264" s="190"/>
      <c r="X264" s="189"/>
    </row>
    <row r="265" spans="1:28" ht="12" customHeight="1" x14ac:dyDescent="0.25">
      <c r="A265" s="183"/>
      <c r="B265" s="364"/>
      <c r="C265" s="398"/>
      <c r="D265" s="184"/>
      <c r="E265" s="185" t="s">
        <v>28</v>
      </c>
      <c r="F265" s="1">
        <v>66</v>
      </c>
      <c r="G265" s="2">
        <v>40.02404829430786</v>
      </c>
      <c r="H265" s="186">
        <v>24372</v>
      </c>
      <c r="I265" s="187">
        <v>52.817351458607632</v>
      </c>
      <c r="J265" s="186">
        <v>17442</v>
      </c>
      <c r="K265" s="187">
        <v>53.089768175492182</v>
      </c>
      <c r="L265" s="186">
        <v>143172</v>
      </c>
      <c r="M265" s="187">
        <v>53.300021501003158</v>
      </c>
      <c r="N265" s="188"/>
      <c r="O265" s="33"/>
      <c r="P265" s="194"/>
      <c r="Q265" s="193"/>
      <c r="R265" s="194"/>
      <c r="S265" s="194"/>
      <c r="T265" s="193"/>
      <c r="U265" s="194"/>
      <c r="V265" s="194"/>
      <c r="W265" s="193"/>
      <c r="X265" s="194"/>
    </row>
    <row r="266" spans="1:28" ht="12" customHeight="1" x14ac:dyDescent="0.25">
      <c r="A266" s="183"/>
      <c r="B266" s="364"/>
      <c r="C266" s="398"/>
      <c r="D266" s="184"/>
      <c r="E266" s="185" t="s">
        <v>27</v>
      </c>
      <c r="F266" s="1">
        <v>22</v>
      </c>
      <c r="G266" s="2">
        <v>12.656489746837387</v>
      </c>
      <c r="H266" s="186">
        <v>4821</v>
      </c>
      <c r="I266" s="187">
        <v>9.8509754840349455</v>
      </c>
      <c r="J266" s="186">
        <v>2967</v>
      </c>
      <c r="K266" s="187">
        <v>9.2693351850727357</v>
      </c>
      <c r="L266" s="186">
        <v>25806</v>
      </c>
      <c r="M266" s="187">
        <v>9.675881290415612</v>
      </c>
      <c r="N266" s="188"/>
      <c r="O266" s="42">
        <v>0.32212391105729793</v>
      </c>
      <c r="P266" s="278">
        <v>0.239304803878582</v>
      </c>
      <c r="Q266" s="196" t="s">
        <v>351</v>
      </c>
      <c r="R266" s="197">
        <v>0.18476076212244363</v>
      </c>
      <c r="S266" s="278">
        <v>0.25561486781039622</v>
      </c>
      <c r="T266" s="196" t="s">
        <v>352</v>
      </c>
      <c r="U266" s="197">
        <v>0.14696084134182663</v>
      </c>
      <c r="V266" s="278">
        <v>0.23144595538243862</v>
      </c>
      <c r="W266" s="196" t="s">
        <v>350</v>
      </c>
      <c r="X266" s="197">
        <v>0.20328616752276352</v>
      </c>
    </row>
    <row r="267" spans="1:28" ht="12" customHeight="1" x14ac:dyDescent="0.25">
      <c r="A267" s="183"/>
      <c r="B267" s="364"/>
      <c r="C267" s="398"/>
      <c r="D267" s="184"/>
      <c r="E267" s="185" t="s">
        <v>26</v>
      </c>
      <c r="F267" s="1">
        <v>55</v>
      </c>
      <c r="G267" s="2">
        <v>32.212391105729793</v>
      </c>
      <c r="H267" s="186">
        <v>11763</v>
      </c>
      <c r="I267" s="187">
        <v>23.9304803878582</v>
      </c>
      <c r="J267" s="186">
        <v>8606</v>
      </c>
      <c r="K267" s="187">
        <v>25.561486781039623</v>
      </c>
      <c r="L267" s="186">
        <v>66815</v>
      </c>
      <c r="M267" s="187">
        <v>23.144595538243863</v>
      </c>
      <c r="N267" s="188"/>
      <c r="O267" s="32"/>
      <c r="P267" s="198" t="s">
        <v>272</v>
      </c>
      <c r="Q267" s="199"/>
      <c r="R267" s="199"/>
      <c r="S267" s="198" t="s">
        <v>357</v>
      </c>
      <c r="T267" s="199"/>
      <c r="U267" s="199"/>
      <c r="V267" s="198" t="s">
        <v>272</v>
      </c>
      <c r="W267" s="200"/>
      <c r="X267" s="200"/>
      <c r="Z267" s="157">
        <v>4</v>
      </c>
      <c r="AA267" s="157">
        <v>3</v>
      </c>
      <c r="AB267" s="157">
        <v>4</v>
      </c>
    </row>
    <row r="268" spans="1:28" ht="15.75" customHeight="1" x14ac:dyDescent="0.25">
      <c r="A268" s="183"/>
      <c r="B268" s="365"/>
      <c r="C268" s="399"/>
      <c r="D268" s="201"/>
      <c r="E268" s="202" t="s">
        <v>4</v>
      </c>
      <c r="F268" s="3">
        <v>168</v>
      </c>
      <c r="G268" s="4">
        <v>100</v>
      </c>
      <c r="H268" s="203">
        <v>47414</v>
      </c>
      <c r="I268" s="204">
        <v>100</v>
      </c>
      <c r="J268" s="203">
        <v>32976</v>
      </c>
      <c r="K268" s="204">
        <v>100</v>
      </c>
      <c r="L268" s="203">
        <v>272735</v>
      </c>
      <c r="M268" s="204">
        <v>100</v>
      </c>
      <c r="N268" s="188"/>
      <c r="O268" s="37"/>
      <c r="P268" s="245"/>
      <c r="Q268" s="220"/>
      <c r="R268" s="245"/>
      <c r="S268" s="245"/>
      <c r="T268" s="220"/>
      <c r="U268" s="245"/>
      <c r="V268" s="245"/>
      <c r="W268" s="220"/>
      <c r="X268" s="245"/>
    </row>
    <row r="269" spans="1:28" ht="12" customHeight="1" x14ac:dyDescent="0.25">
      <c r="A269" s="183" t="s">
        <v>14</v>
      </c>
      <c r="B269" s="356" t="s">
        <v>123</v>
      </c>
      <c r="C269" s="359" t="s">
        <v>291</v>
      </c>
      <c r="D269" s="184"/>
      <c r="E269" s="185" t="s">
        <v>29</v>
      </c>
      <c r="F269" s="1">
        <v>25</v>
      </c>
      <c r="G269" s="2">
        <v>14.765552277734887</v>
      </c>
      <c r="H269" s="186">
        <v>5983</v>
      </c>
      <c r="I269" s="187">
        <v>12.317023375052424</v>
      </c>
      <c r="J269" s="186">
        <v>3499</v>
      </c>
      <c r="K269" s="187">
        <v>10.893780873014364</v>
      </c>
      <c r="L269" s="186">
        <v>30880</v>
      </c>
      <c r="M269" s="187">
        <v>11.89673267645553</v>
      </c>
      <c r="N269" s="188"/>
      <c r="O269" s="32"/>
      <c r="P269" s="189"/>
      <c r="Q269" s="190"/>
      <c r="R269" s="189"/>
      <c r="S269" s="189"/>
      <c r="T269" s="190"/>
      <c r="U269" s="189"/>
      <c r="V269" s="189"/>
      <c r="W269" s="190"/>
      <c r="X269" s="189"/>
    </row>
    <row r="270" spans="1:28" ht="12" customHeight="1" x14ac:dyDescent="0.25">
      <c r="A270" s="183"/>
      <c r="B270" s="364"/>
      <c r="C270" s="398"/>
      <c r="D270" s="184"/>
      <c r="E270" s="185" t="s">
        <v>28</v>
      </c>
      <c r="F270" s="1">
        <v>104</v>
      </c>
      <c r="G270" s="2">
        <v>63.025272067948222</v>
      </c>
      <c r="H270" s="186">
        <v>31652</v>
      </c>
      <c r="I270" s="187">
        <v>66.778822282404263</v>
      </c>
      <c r="J270" s="186">
        <v>21829</v>
      </c>
      <c r="K270" s="187">
        <v>66.939999296832553</v>
      </c>
      <c r="L270" s="186">
        <v>180788</v>
      </c>
      <c r="M270" s="187">
        <v>67.216052649551031</v>
      </c>
      <c r="N270" s="188"/>
      <c r="O270" s="33"/>
      <c r="P270" s="194"/>
      <c r="Q270" s="193"/>
      <c r="R270" s="194"/>
      <c r="S270" s="194"/>
      <c r="T270" s="193"/>
      <c r="U270" s="194"/>
      <c r="V270" s="194"/>
      <c r="W270" s="193"/>
      <c r="X270" s="194"/>
    </row>
    <row r="271" spans="1:28" ht="12" customHeight="1" x14ac:dyDescent="0.25">
      <c r="A271" s="183"/>
      <c r="B271" s="364"/>
      <c r="C271" s="398"/>
      <c r="D271" s="184"/>
      <c r="E271" s="185" t="s">
        <v>27</v>
      </c>
      <c r="F271" s="1">
        <v>30</v>
      </c>
      <c r="G271" s="2">
        <v>17.323890596393763</v>
      </c>
      <c r="H271" s="186">
        <v>3862</v>
      </c>
      <c r="I271" s="187">
        <v>7.826425629648055</v>
      </c>
      <c r="J271" s="186">
        <v>2417</v>
      </c>
      <c r="K271" s="187">
        <v>7.3333113855968444</v>
      </c>
      <c r="L271" s="186">
        <v>18872</v>
      </c>
      <c r="M271" s="187">
        <v>7.1269490160980622</v>
      </c>
      <c r="N271" s="188"/>
      <c r="O271" s="42">
        <v>4.885285057923084E-2</v>
      </c>
      <c r="P271" s="278">
        <v>0.13077728712888559</v>
      </c>
      <c r="Q271" s="196" t="s">
        <v>350</v>
      </c>
      <c r="R271" s="197">
        <v>-0.29429991845317727</v>
      </c>
      <c r="S271" s="278">
        <v>0.14832908444551748</v>
      </c>
      <c r="T271" s="196" t="s">
        <v>349</v>
      </c>
      <c r="U271" s="197">
        <v>-0.34497414365709467</v>
      </c>
      <c r="V271" s="278">
        <v>0.13760265657886017</v>
      </c>
      <c r="W271" s="196" t="s">
        <v>349</v>
      </c>
      <c r="X271" s="197">
        <v>-0.31432559339000588</v>
      </c>
    </row>
    <row r="272" spans="1:28" ht="12" customHeight="1" x14ac:dyDescent="0.25">
      <c r="A272" s="183"/>
      <c r="B272" s="364"/>
      <c r="C272" s="398"/>
      <c r="D272" s="184"/>
      <c r="E272" s="185" t="s">
        <v>26</v>
      </c>
      <c r="F272" s="1">
        <v>8</v>
      </c>
      <c r="G272" s="2">
        <v>4.8852850579230838</v>
      </c>
      <c r="H272" s="186">
        <v>5999</v>
      </c>
      <c r="I272" s="187">
        <v>13.077728712888559</v>
      </c>
      <c r="J272" s="186">
        <v>5252</v>
      </c>
      <c r="K272" s="187">
        <v>14.832908444551748</v>
      </c>
      <c r="L272" s="186">
        <v>42544</v>
      </c>
      <c r="M272" s="187">
        <v>13.760265657886016</v>
      </c>
      <c r="N272" s="188"/>
      <c r="O272" s="32"/>
      <c r="P272" s="198" t="s">
        <v>273</v>
      </c>
      <c r="Q272" s="199"/>
      <c r="R272" s="199"/>
      <c r="S272" s="198" t="s">
        <v>274</v>
      </c>
      <c r="T272" s="199"/>
      <c r="U272" s="199"/>
      <c r="V272" s="198" t="s">
        <v>274</v>
      </c>
      <c r="W272" s="200"/>
      <c r="X272" s="200"/>
      <c r="Z272" s="157">
        <v>2</v>
      </c>
      <c r="AA272" s="157">
        <v>1</v>
      </c>
      <c r="AB272" s="157">
        <v>1</v>
      </c>
    </row>
    <row r="273" spans="1:28" ht="15.75" customHeight="1" x14ac:dyDescent="0.25">
      <c r="A273" s="183"/>
      <c r="B273" s="365"/>
      <c r="C273" s="399"/>
      <c r="D273" s="201"/>
      <c r="E273" s="202" t="s">
        <v>4</v>
      </c>
      <c r="F273" s="3">
        <v>167</v>
      </c>
      <c r="G273" s="4">
        <v>100</v>
      </c>
      <c r="H273" s="203">
        <v>47496</v>
      </c>
      <c r="I273" s="204">
        <v>100</v>
      </c>
      <c r="J273" s="203">
        <v>32997</v>
      </c>
      <c r="K273" s="204">
        <v>100</v>
      </c>
      <c r="L273" s="203">
        <v>273084</v>
      </c>
      <c r="M273" s="204">
        <v>100</v>
      </c>
      <c r="N273" s="188"/>
      <c r="O273" s="37"/>
      <c r="P273" s="245"/>
      <c r="Q273" s="220"/>
      <c r="R273" s="245"/>
      <c r="S273" s="245"/>
      <c r="T273" s="220"/>
      <c r="U273" s="245"/>
      <c r="V273" s="245"/>
      <c r="W273" s="220"/>
      <c r="X273" s="245"/>
    </row>
    <row r="274" spans="1:28" ht="12.75" customHeight="1" x14ac:dyDescent="0.25">
      <c r="A274" s="183" t="s">
        <v>15</v>
      </c>
      <c r="B274" s="356" t="s">
        <v>124</v>
      </c>
      <c r="C274" s="359" t="s">
        <v>292</v>
      </c>
      <c r="D274" s="184"/>
      <c r="E274" s="185" t="s">
        <v>29</v>
      </c>
      <c r="F274" s="1">
        <v>28</v>
      </c>
      <c r="G274" s="2">
        <v>16.130986977969382</v>
      </c>
      <c r="H274" s="186">
        <v>7309</v>
      </c>
      <c r="I274" s="187">
        <v>15.409424594922152</v>
      </c>
      <c r="J274" s="186">
        <v>4761</v>
      </c>
      <c r="K274" s="187">
        <v>14.844179258363353</v>
      </c>
      <c r="L274" s="186">
        <v>39754</v>
      </c>
      <c r="M274" s="187">
        <v>15.357331395043877</v>
      </c>
      <c r="N274" s="188"/>
      <c r="O274" s="32"/>
      <c r="P274" s="189"/>
      <c r="Q274" s="190"/>
      <c r="R274" s="189"/>
      <c r="S274" s="189"/>
      <c r="T274" s="190"/>
      <c r="U274" s="189"/>
      <c r="V274" s="189"/>
      <c r="W274" s="190"/>
      <c r="X274" s="189"/>
    </row>
    <row r="275" spans="1:28" ht="12" customHeight="1" x14ac:dyDescent="0.25">
      <c r="A275" s="183"/>
      <c r="B275" s="364"/>
      <c r="C275" s="398"/>
      <c r="D275" s="184"/>
      <c r="E275" s="185" t="s">
        <v>28</v>
      </c>
      <c r="F275" s="1">
        <v>69</v>
      </c>
      <c r="G275" s="2">
        <v>41.186319580140065</v>
      </c>
      <c r="H275" s="186">
        <v>22722</v>
      </c>
      <c r="I275" s="187">
        <v>47.04236847164632</v>
      </c>
      <c r="J275" s="186">
        <v>15102</v>
      </c>
      <c r="K275" s="187">
        <v>46.632964441782633</v>
      </c>
      <c r="L275" s="186">
        <v>134001</v>
      </c>
      <c r="M275" s="187">
        <v>49.240124746830318</v>
      </c>
      <c r="N275" s="188"/>
      <c r="O275" s="33"/>
      <c r="P275" s="194"/>
      <c r="Q275" s="193"/>
      <c r="R275" s="194"/>
      <c r="S275" s="194"/>
      <c r="T275" s="193"/>
      <c r="U275" s="194"/>
      <c r="V275" s="194"/>
      <c r="W275" s="193"/>
      <c r="X275" s="194"/>
    </row>
    <row r="276" spans="1:28" ht="12" customHeight="1" x14ac:dyDescent="0.25">
      <c r="A276" s="183"/>
      <c r="B276" s="364"/>
      <c r="C276" s="398"/>
      <c r="D276" s="184"/>
      <c r="E276" s="185" t="s">
        <v>27</v>
      </c>
      <c r="F276" s="1">
        <v>25</v>
      </c>
      <c r="G276" s="2">
        <v>14.890802847674353</v>
      </c>
      <c r="H276" s="186">
        <v>6138</v>
      </c>
      <c r="I276" s="187">
        <v>12.962726277263206</v>
      </c>
      <c r="J276" s="186">
        <v>4372</v>
      </c>
      <c r="K276" s="187">
        <v>13.553618403760165</v>
      </c>
      <c r="L276" s="186">
        <v>31524</v>
      </c>
      <c r="M276" s="187">
        <v>12.180873374655569</v>
      </c>
      <c r="N276" s="188"/>
      <c r="O276" s="42">
        <v>0.27791890594216179</v>
      </c>
      <c r="P276" s="278">
        <v>0.24585480656160474</v>
      </c>
      <c r="Q276" s="196" t="s">
        <v>352</v>
      </c>
      <c r="R276" s="197">
        <v>7.2959509460197802E-2</v>
      </c>
      <c r="S276" s="278">
        <v>0.24969237896091173</v>
      </c>
      <c r="T276" s="196" t="s">
        <v>352</v>
      </c>
      <c r="U276" s="197">
        <v>6.4070411769284075E-2</v>
      </c>
      <c r="V276" s="278">
        <v>0.23221670483462778</v>
      </c>
      <c r="W276" s="196" t="s">
        <v>352</v>
      </c>
      <c r="X276" s="197">
        <v>0.1049395981637633</v>
      </c>
    </row>
    <row r="277" spans="1:28" ht="12" customHeight="1" x14ac:dyDescent="0.25">
      <c r="A277" s="183"/>
      <c r="B277" s="364"/>
      <c r="C277" s="398"/>
      <c r="D277" s="184"/>
      <c r="E277" s="185" t="s">
        <v>26</v>
      </c>
      <c r="F277" s="1">
        <v>47</v>
      </c>
      <c r="G277" s="2">
        <v>27.791890594216177</v>
      </c>
      <c r="H277" s="186">
        <v>11259</v>
      </c>
      <c r="I277" s="187">
        <v>24.585480656160474</v>
      </c>
      <c r="J277" s="186">
        <v>8732</v>
      </c>
      <c r="K277" s="187">
        <v>24.969237896091173</v>
      </c>
      <c r="L277" s="186">
        <v>67349</v>
      </c>
      <c r="M277" s="187">
        <v>23.221670483462777</v>
      </c>
      <c r="N277" s="188"/>
      <c r="O277" s="32"/>
      <c r="P277" s="198" t="s">
        <v>357</v>
      </c>
      <c r="Q277" s="199"/>
      <c r="R277" s="199"/>
      <c r="S277" s="198" t="s">
        <v>357</v>
      </c>
      <c r="T277" s="199"/>
      <c r="U277" s="199"/>
      <c r="V277" s="198" t="s">
        <v>357</v>
      </c>
      <c r="W277" s="200"/>
      <c r="X277" s="200"/>
      <c r="Z277" s="157">
        <v>3</v>
      </c>
      <c r="AA277" s="157">
        <v>3</v>
      </c>
      <c r="AB277" s="157">
        <v>3</v>
      </c>
    </row>
    <row r="278" spans="1:28" ht="15.75" customHeight="1" x14ac:dyDescent="0.25">
      <c r="A278" s="183"/>
      <c r="B278" s="365"/>
      <c r="C278" s="399"/>
      <c r="D278" s="201"/>
      <c r="E278" s="202" t="s">
        <v>4</v>
      </c>
      <c r="F278" s="3">
        <v>169</v>
      </c>
      <c r="G278" s="4">
        <v>100</v>
      </c>
      <c r="H278" s="203">
        <v>47428</v>
      </c>
      <c r="I278" s="204">
        <v>100</v>
      </c>
      <c r="J278" s="203">
        <v>32967</v>
      </c>
      <c r="K278" s="204">
        <v>100</v>
      </c>
      <c r="L278" s="203">
        <v>272628</v>
      </c>
      <c r="M278" s="204">
        <v>100</v>
      </c>
      <c r="N278" s="188"/>
      <c r="O278" s="37"/>
      <c r="P278" s="245"/>
      <c r="Q278" s="220"/>
      <c r="R278" s="245"/>
      <c r="S278" s="245"/>
      <c r="T278" s="220"/>
      <c r="U278" s="245"/>
      <c r="V278" s="245"/>
      <c r="W278" s="220"/>
      <c r="X278" s="245"/>
    </row>
    <row r="279" spans="1:28" ht="12" customHeight="1" x14ac:dyDescent="0.25">
      <c r="A279" s="183" t="s">
        <v>16</v>
      </c>
      <c r="B279" s="356" t="s">
        <v>125</v>
      </c>
      <c r="C279" s="359" t="s">
        <v>293</v>
      </c>
      <c r="D279" s="184"/>
      <c r="E279" s="185" t="s">
        <v>29</v>
      </c>
      <c r="F279" s="1">
        <v>10</v>
      </c>
      <c r="G279" s="2">
        <v>6.2004556309966548</v>
      </c>
      <c r="H279" s="186">
        <v>4539</v>
      </c>
      <c r="I279" s="187">
        <v>9.6829999534883271</v>
      </c>
      <c r="J279" s="186">
        <v>2972</v>
      </c>
      <c r="K279" s="187">
        <v>9.2322880469601483</v>
      </c>
      <c r="L279" s="186">
        <v>24341</v>
      </c>
      <c r="M279" s="187">
        <v>9.610177651934416</v>
      </c>
      <c r="N279" s="188"/>
      <c r="O279" s="32"/>
      <c r="P279" s="189"/>
      <c r="Q279" s="190"/>
      <c r="R279" s="189"/>
      <c r="S279" s="189"/>
      <c r="T279" s="190"/>
      <c r="U279" s="189"/>
      <c r="V279" s="189"/>
      <c r="W279" s="190"/>
      <c r="X279" s="189"/>
    </row>
    <row r="280" spans="1:28" ht="12" customHeight="1" x14ac:dyDescent="0.25">
      <c r="A280" s="183"/>
      <c r="B280" s="364"/>
      <c r="C280" s="398"/>
      <c r="D280" s="184"/>
      <c r="E280" s="185" t="s">
        <v>28</v>
      </c>
      <c r="F280" s="1">
        <v>19</v>
      </c>
      <c r="G280" s="2">
        <v>11.293357096775727</v>
      </c>
      <c r="H280" s="186">
        <v>10095</v>
      </c>
      <c r="I280" s="187">
        <v>21.708167771784254</v>
      </c>
      <c r="J280" s="186">
        <v>7021</v>
      </c>
      <c r="K280" s="187">
        <v>21.462120377342384</v>
      </c>
      <c r="L280" s="186">
        <v>55721</v>
      </c>
      <c r="M280" s="187">
        <v>21.164331914914396</v>
      </c>
      <c r="N280" s="188"/>
      <c r="O280" s="33"/>
      <c r="P280" s="194"/>
      <c r="Q280" s="193"/>
      <c r="R280" s="194"/>
      <c r="S280" s="194"/>
      <c r="T280" s="193"/>
      <c r="U280" s="194"/>
      <c r="V280" s="194"/>
      <c r="W280" s="193"/>
      <c r="X280" s="194"/>
    </row>
    <row r="281" spans="1:28" ht="12" customHeight="1" x14ac:dyDescent="0.25">
      <c r="A281" s="183"/>
      <c r="B281" s="364"/>
      <c r="C281" s="398"/>
      <c r="D281" s="184"/>
      <c r="E281" s="185" t="s">
        <v>27</v>
      </c>
      <c r="F281" s="1">
        <v>32</v>
      </c>
      <c r="G281" s="2">
        <v>19.297915612187957</v>
      </c>
      <c r="H281" s="186">
        <v>11814</v>
      </c>
      <c r="I281" s="187">
        <v>25.130780701476574</v>
      </c>
      <c r="J281" s="186">
        <v>8423</v>
      </c>
      <c r="K281" s="187">
        <v>25.221664095415026</v>
      </c>
      <c r="L281" s="186">
        <v>62801</v>
      </c>
      <c r="M281" s="187">
        <v>24.170345338871691</v>
      </c>
      <c r="N281" s="188"/>
      <c r="O281" s="42">
        <v>0.63208271660039606</v>
      </c>
      <c r="P281" s="278">
        <v>0.43478051573244625</v>
      </c>
      <c r="Q281" s="196" t="s">
        <v>349</v>
      </c>
      <c r="R281" s="197">
        <v>0.39815023303655273</v>
      </c>
      <c r="S281" s="278">
        <v>0.44083927480276974</v>
      </c>
      <c r="T281" s="196" t="s">
        <v>349</v>
      </c>
      <c r="U281" s="197">
        <v>0.38593780201368366</v>
      </c>
      <c r="V281" s="278">
        <v>0.4505514509426734</v>
      </c>
      <c r="W281" s="196" t="s">
        <v>349</v>
      </c>
      <c r="X281" s="197">
        <v>0.3663975395322121</v>
      </c>
    </row>
    <row r="282" spans="1:28" ht="12" customHeight="1" x14ac:dyDescent="0.25">
      <c r="A282" s="289"/>
      <c r="B282" s="364"/>
      <c r="C282" s="398"/>
      <c r="D282" s="184"/>
      <c r="E282" s="185" t="s">
        <v>26</v>
      </c>
      <c r="F282" s="1">
        <v>105</v>
      </c>
      <c r="G282" s="2">
        <v>63.208271660039607</v>
      </c>
      <c r="H282" s="186">
        <v>20975</v>
      </c>
      <c r="I282" s="187">
        <v>43.478051573244628</v>
      </c>
      <c r="J282" s="186">
        <v>14531</v>
      </c>
      <c r="K282" s="187">
        <v>44.083927480276976</v>
      </c>
      <c r="L282" s="186">
        <v>129799</v>
      </c>
      <c r="M282" s="187">
        <v>45.055145094267338</v>
      </c>
      <c r="N282" s="188"/>
      <c r="O282" s="32"/>
      <c r="P282" s="198" t="s">
        <v>271</v>
      </c>
      <c r="Q282" s="199"/>
      <c r="R282" s="199"/>
      <c r="S282" s="198" t="s">
        <v>271</v>
      </c>
      <c r="T282" s="199"/>
      <c r="U282" s="199"/>
      <c r="V282" s="198" t="s">
        <v>271</v>
      </c>
      <c r="W282" s="200"/>
      <c r="X282" s="200"/>
      <c r="Z282" s="157">
        <v>5</v>
      </c>
      <c r="AA282" s="157">
        <v>5</v>
      </c>
      <c r="AB282" s="157">
        <v>5</v>
      </c>
    </row>
    <row r="283" spans="1:28" ht="21.95" customHeight="1" x14ac:dyDescent="0.25">
      <c r="A283" s="290"/>
      <c r="B283" s="374"/>
      <c r="C283" s="399"/>
      <c r="D283" s="201"/>
      <c r="E283" s="202" t="s">
        <v>4</v>
      </c>
      <c r="F283" s="3">
        <v>166</v>
      </c>
      <c r="G283" s="4">
        <v>100</v>
      </c>
      <c r="H283" s="203">
        <v>47423</v>
      </c>
      <c r="I283" s="204">
        <v>100</v>
      </c>
      <c r="J283" s="203">
        <v>32947</v>
      </c>
      <c r="K283" s="204">
        <v>100</v>
      </c>
      <c r="L283" s="203">
        <v>272662</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9" t="s">
        <v>120</v>
      </c>
      <c r="D285" s="184">
        <v>1</v>
      </c>
      <c r="E285" s="185" t="s">
        <v>43</v>
      </c>
      <c r="F285" s="1">
        <v>53</v>
      </c>
      <c r="G285" s="2">
        <v>32.348670291947442</v>
      </c>
      <c r="H285" s="186">
        <v>18554</v>
      </c>
      <c r="I285" s="187">
        <v>41.102354845373064</v>
      </c>
      <c r="J285" s="186">
        <v>13175</v>
      </c>
      <c r="K285" s="187">
        <v>41.097374128702384</v>
      </c>
      <c r="L285" s="186">
        <v>101734</v>
      </c>
      <c r="M285" s="187">
        <v>39.717947158504799</v>
      </c>
      <c r="N285" s="188"/>
      <c r="O285" s="32"/>
      <c r="P285" s="189"/>
      <c r="Q285" s="190"/>
      <c r="R285" s="189"/>
      <c r="S285" s="189"/>
      <c r="T285" s="190"/>
      <c r="U285" s="189"/>
      <c r="V285" s="189"/>
      <c r="W285" s="190"/>
      <c r="X285" s="189"/>
    </row>
    <row r="286" spans="1:28" ht="11.45" customHeight="1" x14ac:dyDescent="0.25">
      <c r="A286" s="183"/>
      <c r="B286" s="364"/>
      <c r="C286" s="360"/>
      <c r="D286" s="184">
        <v>2</v>
      </c>
      <c r="E286" s="185" t="s">
        <v>39</v>
      </c>
      <c r="F286" s="1">
        <v>79</v>
      </c>
      <c r="G286" s="2">
        <v>47.323761769800257</v>
      </c>
      <c r="H286" s="186">
        <v>22892</v>
      </c>
      <c r="I286" s="187">
        <v>47.744440075819071</v>
      </c>
      <c r="J286" s="186">
        <v>16176</v>
      </c>
      <c r="K286" s="187">
        <v>48.217131298810244</v>
      </c>
      <c r="L286" s="186">
        <v>136716</v>
      </c>
      <c r="M286" s="187">
        <v>48.495266143046351</v>
      </c>
      <c r="N286" s="188"/>
      <c r="O286" s="33"/>
      <c r="P286" s="194"/>
      <c r="Q286" s="193"/>
      <c r="R286" s="194"/>
      <c r="S286" s="194"/>
      <c r="T286" s="193"/>
      <c r="U286" s="194"/>
      <c r="V286" s="194"/>
      <c r="W286" s="193"/>
      <c r="X286" s="194"/>
    </row>
    <row r="287" spans="1:28" ht="11.45" customHeight="1" x14ac:dyDescent="0.25">
      <c r="A287" s="183"/>
      <c r="B287" s="364"/>
      <c r="C287" s="360"/>
      <c r="D287" s="184">
        <v>3</v>
      </c>
      <c r="E287" s="185" t="s">
        <v>55</v>
      </c>
      <c r="F287" s="1">
        <v>27</v>
      </c>
      <c r="G287" s="2">
        <v>15.695580500370077</v>
      </c>
      <c r="H287" s="186">
        <v>4751</v>
      </c>
      <c r="I287" s="187">
        <v>9.0501694311767213</v>
      </c>
      <c r="J287" s="186">
        <v>2958</v>
      </c>
      <c r="K287" s="187">
        <v>8.8761873196393957</v>
      </c>
      <c r="L287" s="186">
        <v>27994</v>
      </c>
      <c r="M287" s="187">
        <v>9.684871751229263</v>
      </c>
      <c r="N287" s="188"/>
      <c r="O287" s="31">
        <v>1.9261088508418711</v>
      </c>
      <c r="P287" s="195">
        <v>1.7215388588104323</v>
      </c>
      <c r="Q287" s="196" t="s">
        <v>349</v>
      </c>
      <c r="R287" s="197">
        <v>0.28664345378808015</v>
      </c>
      <c r="S287" s="195">
        <v>1.7139742769663606</v>
      </c>
      <c r="T287" s="196" t="s">
        <v>349</v>
      </c>
      <c r="U287" s="197">
        <v>0.30230518845466009</v>
      </c>
      <c r="V287" s="195">
        <v>1.7417075448710801</v>
      </c>
      <c r="W287" s="196" t="s">
        <v>349</v>
      </c>
      <c r="X287" s="197">
        <v>0.2578024809824403</v>
      </c>
    </row>
    <row r="288" spans="1:28" ht="11.45" customHeight="1" x14ac:dyDescent="0.25">
      <c r="A288" s="183"/>
      <c r="B288" s="364"/>
      <c r="C288" s="360"/>
      <c r="D288" s="184">
        <v>4</v>
      </c>
      <c r="E288" s="185" t="s">
        <v>56</v>
      </c>
      <c r="F288" s="1">
        <v>8</v>
      </c>
      <c r="G288" s="2">
        <v>4.6319874378822261</v>
      </c>
      <c r="H288" s="186">
        <v>1137</v>
      </c>
      <c r="I288" s="187">
        <v>2.1030356476235426</v>
      </c>
      <c r="J288" s="186">
        <v>602</v>
      </c>
      <c r="K288" s="187">
        <v>1.8093072528478447</v>
      </c>
      <c r="L288" s="186">
        <v>5867</v>
      </c>
      <c r="M288" s="187">
        <v>2.1019149472094276</v>
      </c>
      <c r="N288" s="188"/>
      <c r="O288" s="32"/>
      <c r="P288" s="198" t="s">
        <v>272</v>
      </c>
      <c r="Q288" s="199"/>
      <c r="R288" s="199"/>
      <c r="S288" s="198" t="s">
        <v>271</v>
      </c>
      <c r="T288" s="199"/>
      <c r="U288" s="199"/>
      <c r="V288" s="198" t="s">
        <v>272</v>
      </c>
      <c r="W288" s="200"/>
      <c r="X288" s="200"/>
      <c r="Z288" s="157">
        <v>4</v>
      </c>
      <c r="AA288" s="157">
        <v>5</v>
      </c>
      <c r="AB288" s="157">
        <v>4</v>
      </c>
    </row>
    <row r="289" spans="1:28" ht="11.45" customHeight="1" x14ac:dyDescent="0.25">
      <c r="A289" s="266"/>
      <c r="B289" s="374"/>
      <c r="C289" s="375"/>
      <c r="D289" s="279"/>
      <c r="E289" s="280" t="s">
        <v>4</v>
      </c>
      <c r="F289" s="17">
        <v>167</v>
      </c>
      <c r="G289" s="18">
        <v>100</v>
      </c>
      <c r="H289" s="269">
        <v>47334</v>
      </c>
      <c r="I289" s="270">
        <v>100</v>
      </c>
      <c r="J289" s="269">
        <v>32911</v>
      </c>
      <c r="K289" s="270">
        <v>100</v>
      </c>
      <c r="L289" s="269">
        <v>272311</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9" t="s">
        <v>205</v>
      </c>
      <c r="D291" s="184">
        <v>1</v>
      </c>
      <c r="E291" s="185" t="s">
        <v>32</v>
      </c>
      <c r="F291" s="1">
        <v>2</v>
      </c>
      <c r="G291" s="2">
        <v>1.2896139284130834</v>
      </c>
      <c r="H291" s="186">
        <v>616</v>
      </c>
      <c r="I291" s="187">
        <v>1.3337314262082931</v>
      </c>
      <c r="J291" s="186">
        <v>362</v>
      </c>
      <c r="K291" s="187">
        <v>1.2077418805825852</v>
      </c>
      <c r="L291" s="186">
        <v>3187</v>
      </c>
      <c r="M291" s="187">
        <v>1.3394294306334182</v>
      </c>
      <c r="N291" s="188"/>
      <c r="O291" s="32"/>
      <c r="P291" s="189"/>
      <c r="Q291" s="190"/>
      <c r="R291" s="189"/>
      <c r="S291" s="189"/>
      <c r="T291" s="190"/>
      <c r="U291" s="189"/>
      <c r="V291" s="189"/>
      <c r="W291" s="190"/>
      <c r="X291" s="189"/>
    </row>
    <row r="292" spans="1:28" ht="11.45" customHeight="1" x14ac:dyDescent="0.25">
      <c r="A292" s="183"/>
      <c r="B292" s="364"/>
      <c r="C292" s="360"/>
      <c r="D292" s="184">
        <v>2</v>
      </c>
      <c r="E292" s="185"/>
      <c r="F292" s="1">
        <v>3</v>
      </c>
      <c r="G292" s="2">
        <v>1.8143510867753292</v>
      </c>
      <c r="H292" s="186">
        <v>720</v>
      </c>
      <c r="I292" s="187">
        <v>1.5778676547880062</v>
      </c>
      <c r="J292" s="186">
        <v>508</v>
      </c>
      <c r="K292" s="187">
        <v>1.6756084938135036</v>
      </c>
      <c r="L292" s="186">
        <v>4272</v>
      </c>
      <c r="M292" s="187">
        <v>1.7092839307950056</v>
      </c>
      <c r="N292" s="188"/>
      <c r="O292" s="33"/>
      <c r="P292" s="194"/>
      <c r="Q292" s="193"/>
      <c r="R292" s="194"/>
      <c r="S292" s="194"/>
      <c r="T292" s="193"/>
      <c r="U292" s="194"/>
      <c r="V292" s="194"/>
      <c r="W292" s="193"/>
      <c r="X292" s="194"/>
    </row>
    <row r="293" spans="1:28" ht="11.45" customHeight="1" x14ac:dyDescent="0.25">
      <c r="A293" s="183"/>
      <c r="B293" s="364"/>
      <c r="C293" s="360"/>
      <c r="D293" s="184">
        <v>3</v>
      </c>
      <c r="E293" s="185"/>
      <c r="F293" s="1">
        <v>5</v>
      </c>
      <c r="G293" s="2">
        <v>2.8056143380470253</v>
      </c>
      <c r="H293" s="186">
        <v>1917</v>
      </c>
      <c r="I293" s="187">
        <v>4.0656676360476016</v>
      </c>
      <c r="J293" s="186">
        <v>1365</v>
      </c>
      <c r="K293" s="187">
        <v>4.3182742476645251</v>
      </c>
      <c r="L293" s="186">
        <v>11047</v>
      </c>
      <c r="M293" s="187">
        <v>4.2204512455397865</v>
      </c>
      <c r="N293" s="188"/>
      <c r="O293" s="33"/>
      <c r="P293" s="194"/>
      <c r="Q293" s="193"/>
      <c r="R293" s="194"/>
      <c r="S293" s="194"/>
      <c r="T293" s="193"/>
      <c r="U293" s="194"/>
      <c r="V293" s="194"/>
      <c r="W293" s="193"/>
      <c r="X293" s="194"/>
    </row>
    <row r="294" spans="1:28" ht="11.45" customHeight="1" x14ac:dyDescent="0.25">
      <c r="A294" s="183"/>
      <c r="B294" s="364"/>
      <c r="C294" s="360"/>
      <c r="D294" s="184">
        <v>4</v>
      </c>
      <c r="E294" s="185"/>
      <c r="F294" s="1">
        <v>16</v>
      </c>
      <c r="G294" s="2">
        <v>8.9221764840190563</v>
      </c>
      <c r="H294" s="186">
        <v>4983</v>
      </c>
      <c r="I294" s="187">
        <v>10.495528607795936</v>
      </c>
      <c r="J294" s="186">
        <v>3423</v>
      </c>
      <c r="K294" s="187">
        <v>10.616815306418962</v>
      </c>
      <c r="L294" s="186">
        <v>27807</v>
      </c>
      <c r="M294" s="187">
        <v>10.373196178949822</v>
      </c>
      <c r="N294" s="188"/>
      <c r="O294" s="33"/>
      <c r="P294" s="194"/>
      <c r="Q294" s="193"/>
      <c r="R294" s="194"/>
      <c r="S294" s="194"/>
      <c r="T294" s="193"/>
      <c r="U294" s="194"/>
      <c r="V294" s="194"/>
      <c r="W294" s="193"/>
      <c r="X294" s="194"/>
    </row>
    <row r="295" spans="1:28" ht="11.45" customHeight="1" x14ac:dyDescent="0.25">
      <c r="A295" s="183"/>
      <c r="B295" s="364"/>
      <c r="C295" s="360"/>
      <c r="D295" s="184">
        <v>5</v>
      </c>
      <c r="E295" s="185"/>
      <c r="F295" s="1">
        <v>38</v>
      </c>
      <c r="G295" s="2">
        <v>22.914086563812944</v>
      </c>
      <c r="H295" s="186">
        <v>11303</v>
      </c>
      <c r="I295" s="187">
        <v>23.867124594015461</v>
      </c>
      <c r="J295" s="186">
        <v>8189</v>
      </c>
      <c r="K295" s="187">
        <v>24.629273429647615</v>
      </c>
      <c r="L295" s="186">
        <v>65889</v>
      </c>
      <c r="M295" s="187">
        <v>23.847137913087817</v>
      </c>
      <c r="N295" s="188"/>
      <c r="O295" s="31">
        <v>5.7593628171338329</v>
      </c>
      <c r="P295" s="195">
        <v>5.605750421764677</v>
      </c>
      <c r="Q295" s="196" t="s">
        <v>352</v>
      </c>
      <c r="R295" s="197">
        <v>0.11479605599471651</v>
      </c>
      <c r="S295" s="195">
        <v>5.5658881918923937</v>
      </c>
      <c r="T295" s="196" t="s">
        <v>352</v>
      </c>
      <c r="U295" s="197">
        <v>0.14624133518876362</v>
      </c>
      <c r="V295" s="195">
        <v>5.581586574103274</v>
      </c>
      <c r="W295" s="196" t="s">
        <v>352</v>
      </c>
      <c r="X295" s="197">
        <v>0.13246224500298892</v>
      </c>
    </row>
    <row r="296" spans="1:28" ht="11.45" customHeight="1" x14ac:dyDescent="0.25">
      <c r="A296" s="183"/>
      <c r="B296" s="364"/>
      <c r="C296" s="360"/>
      <c r="D296" s="184">
        <v>6</v>
      </c>
      <c r="E296" s="185"/>
      <c r="F296" s="1">
        <v>39</v>
      </c>
      <c r="G296" s="2">
        <v>22.536282588781006</v>
      </c>
      <c r="H296" s="186">
        <v>12452</v>
      </c>
      <c r="I296" s="187">
        <v>26.297046181502541</v>
      </c>
      <c r="J296" s="186">
        <v>9384</v>
      </c>
      <c r="K296" s="187">
        <v>27.785162971475962</v>
      </c>
      <c r="L296" s="186">
        <v>75236</v>
      </c>
      <c r="M296" s="187">
        <v>26.886134179039839</v>
      </c>
      <c r="N296" s="188"/>
      <c r="O296" s="32"/>
      <c r="P296" s="198" t="s">
        <v>357</v>
      </c>
      <c r="Q296" s="199"/>
      <c r="R296" s="199"/>
      <c r="S296" s="198" t="s">
        <v>357</v>
      </c>
      <c r="T296" s="199"/>
      <c r="U296" s="199"/>
      <c r="V296" s="198" t="s">
        <v>357</v>
      </c>
      <c r="W296" s="200"/>
      <c r="X296" s="200"/>
      <c r="Z296" s="157">
        <v>3</v>
      </c>
      <c r="AA296" s="157">
        <v>3</v>
      </c>
      <c r="AB296" s="157">
        <v>3</v>
      </c>
    </row>
    <row r="297" spans="1:28" ht="11.45" customHeight="1" x14ac:dyDescent="0.25">
      <c r="A297" s="183"/>
      <c r="B297" s="364"/>
      <c r="C297" s="360"/>
      <c r="D297" s="184">
        <v>7</v>
      </c>
      <c r="E297" s="185" t="s">
        <v>33</v>
      </c>
      <c r="F297" s="1">
        <v>63</v>
      </c>
      <c r="G297" s="2">
        <v>38.99176686665075</v>
      </c>
      <c r="H297" s="186">
        <v>14895</v>
      </c>
      <c r="I297" s="187">
        <v>31.105956771853194</v>
      </c>
      <c r="J297" s="186">
        <v>9440</v>
      </c>
      <c r="K297" s="187">
        <v>28.637899081110753</v>
      </c>
      <c r="L297" s="186">
        <v>81768</v>
      </c>
      <c r="M297" s="187">
        <v>29.737369453519541</v>
      </c>
      <c r="N297" s="188"/>
      <c r="O297" s="32"/>
      <c r="P297" s="259"/>
      <c r="Q297" s="260"/>
      <c r="R297" s="261"/>
      <c r="S297" s="259"/>
      <c r="T297" s="260"/>
      <c r="U297" s="259"/>
      <c r="V297" s="259"/>
      <c r="W297" s="260"/>
      <c r="X297" s="259"/>
    </row>
    <row r="298" spans="1:28" ht="11.45" customHeight="1" x14ac:dyDescent="0.25">
      <c r="A298" s="183"/>
      <c r="B298" s="364"/>
      <c r="C298" s="360"/>
      <c r="D298" s="184" t="s">
        <v>221</v>
      </c>
      <c r="E298" s="185" t="s">
        <v>34</v>
      </c>
      <c r="F298" s="1">
        <v>1</v>
      </c>
      <c r="G298" s="2">
        <v>0.72610814350082986</v>
      </c>
      <c r="H298" s="186">
        <v>589</v>
      </c>
      <c r="I298" s="187">
        <v>1.2570771277822168</v>
      </c>
      <c r="J298" s="186">
        <v>310</v>
      </c>
      <c r="K298" s="187">
        <v>1.1292245892811723</v>
      </c>
      <c r="L298" s="186">
        <v>3757</v>
      </c>
      <c r="M298" s="187">
        <v>1.8869976684268184</v>
      </c>
      <c r="N298" s="188"/>
      <c r="O298" s="32"/>
      <c r="P298" s="259"/>
      <c r="Q298" s="260"/>
      <c r="R298" s="261"/>
      <c r="S298" s="259"/>
      <c r="T298" s="260"/>
      <c r="U298" s="259"/>
      <c r="V298" s="259"/>
      <c r="W298" s="260"/>
      <c r="X298" s="259"/>
    </row>
    <row r="299" spans="1:28" ht="11.45" customHeight="1" x14ac:dyDescent="0.25">
      <c r="A299" s="183"/>
      <c r="B299" s="365"/>
      <c r="C299" s="363"/>
      <c r="D299" s="201"/>
      <c r="E299" s="202" t="s">
        <v>4</v>
      </c>
      <c r="F299" s="3">
        <v>167</v>
      </c>
      <c r="G299" s="4">
        <v>100</v>
      </c>
      <c r="H299" s="203">
        <v>47475</v>
      </c>
      <c r="I299" s="204">
        <v>100</v>
      </c>
      <c r="J299" s="203">
        <v>32981</v>
      </c>
      <c r="K299" s="204">
        <v>100</v>
      </c>
      <c r="L299" s="203">
        <v>272963</v>
      </c>
      <c r="M299" s="204">
        <v>100</v>
      </c>
      <c r="N299" s="188"/>
      <c r="O299" s="37"/>
      <c r="P299" s="245"/>
      <c r="Q299" s="220"/>
      <c r="R299" s="245"/>
      <c r="S299" s="245"/>
      <c r="T299" s="220"/>
      <c r="U299" s="245"/>
      <c r="V299" s="245"/>
      <c r="W299" s="220"/>
      <c r="X299" s="245"/>
    </row>
    <row r="300" spans="1:28" ht="11.45" customHeight="1" x14ac:dyDescent="0.25">
      <c r="A300" s="183" t="s">
        <v>5</v>
      </c>
      <c r="B300" s="356" t="s">
        <v>126</v>
      </c>
      <c r="C300" s="359" t="s">
        <v>206</v>
      </c>
      <c r="D300" s="184">
        <v>1</v>
      </c>
      <c r="E300" s="185" t="s">
        <v>32</v>
      </c>
      <c r="F300" s="1">
        <v>6</v>
      </c>
      <c r="G300" s="2">
        <v>3.5132869593920293</v>
      </c>
      <c r="H300" s="186">
        <v>2338</v>
      </c>
      <c r="I300" s="187">
        <v>5.1223737212917513</v>
      </c>
      <c r="J300" s="186">
        <v>1786</v>
      </c>
      <c r="K300" s="187">
        <v>5.5148222707901855</v>
      </c>
      <c r="L300" s="186">
        <v>12641</v>
      </c>
      <c r="M300" s="187">
        <v>4.9517376240592839</v>
      </c>
      <c r="N300" s="188"/>
      <c r="O300" s="32"/>
      <c r="P300" s="189"/>
      <c r="Q300" s="190"/>
      <c r="R300" s="189"/>
      <c r="S300" s="189"/>
      <c r="T300" s="190"/>
      <c r="U300" s="189"/>
      <c r="V300" s="189"/>
      <c r="W300" s="190"/>
      <c r="X300" s="189"/>
    </row>
    <row r="301" spans="1:28" ht="11.45" customHeight="1" x14ac:dyDescent="0.25">
      <c r="A301" s="183"/>
      <c r="B301" s="364"/>
      <c r="C301" s="360"/>
      <c r="D301" s="184">
        <v>2</v>
      </c>
      <c r="E301" s="185"/>
      <c r="F301" s="1">
        <v>7</v>
      </c>
      <c r="G301" s="2">
        <v>3.7577941092271159</v>
      </c>
      <c r="H301" s="186">
        <v>2479</v>
      </c>
      <c r="I301" s="187">
        <v>5.2166664434238896</v>
      </c>
      <c r="J301" s="186">
        <v>2007</v>
      </c>
      <c r="K301" s="187">
        <v>5.9321487193430942</v>
      </c>
      <c r="L301" s="186">
        <v>13564</v>
      </c>
      <c r="M301" s="187">
        <v>5.0781733411097472</v>
      </c>
      <c r="N301" s="188"/>
      <c r="O301" s="33"/>
      <c r="P301" s="194"/>
      <c r="Q301" s="193"/>
      <c r="R301" s="194"/>
      <c r="S301" s="194"/>
      <c r="T301" s="193"/>
      <c r="U301" s="194"/>
      <c r="V301" s="194"/>
      <c r="W301" s="193"/>
      <c r="X301" s="194"/>
    </row>
    <row r="302" spans="1:28" ht="11.45" customHeight="1" x14ac:dyDescent="0.25">
      <c r="A302" s="183"/>
      <c r="B302" s="364"/>
      <c r="C302" s="360"/>
      <c r="D302" s="184">
        <v>3</v>
      </c>
      <c r="E302" s="185"/>
      <c r="F302" s="1">
        <v>13</v>
      </c>
      <c r="G302" s="2">
        <v>8.1614223978341371</v>
      </c>
      <c r="H302" s="186">
        <v>3754</v>
      </c>
      <c r="I302" s="187">
        <v>7.7919444047072437</v>
      </c>
      <c r="J302" s="186">
        <v>2939</v>
      </c>
      <c r="K302" s="187">
        <v>8.67698861662981</v>
      </c>
      <c r="L302" s="186">
        <v>20412</v>
      </c>
      <c r="M302" s="187">
        <v>7.5198703954237081</v>
      </c>
      <c r="N302" s="188"/>
      <c r="O302" s="33"/>
      <c r="P302" s="194"/>
      <c r="Q302" s="193"/>
      <c r="R302" s="194"/>
      <c r="S302" s="194"/>
      <c r="T302" s="193"/>
      <c r="U302" s="194"/>
      <c r="V302" s="194"/>
      <c r="W302" s="193"/>
      <c r="X302" s="194"/>
    </row>
    <row r="303" spans="1:28" ht="11.45" customHeight="1" x14ac:dyDescent="0.25">
      <c r="A303" s="183"/>
      <c r="B303" s="364"/>
      <c r="C303" s="360"/>
      <c r="D303" s="184">
        <v>4</v>
      </c>
      <c r="E303" s="185"/>
      <c r="F303" s="1">
        <v>19</v>
      </c>
      <c r="G303" s="2">
        <v>12.010068904757553</v>
      </c>
      <c r="H303" s="186">
        <v>6235</v>
      </c>
      <c r="I303" s="187">
        <v>12.904515118977628</v>
      </c>
      <c r="J303" s="186">
        <v>4612</v>
      </c>
      <c r="K303" s="187">
        <v>13.762524521095351</v>
      </c>
      <c r="L303" s="186">
        <v>33830</v>
      </c>
      <c r="M303" s="187">
        <v>12.326653150244814</v>
      </c>
      <c r="N303" s="188"/>
      <c r="O303" s="33"/>
      <c r="P303" s="194"/>
      <c r="Q303" s="193"/>
      <c r="R303" s="194"/>
      <c r="S303" s="194"/>
      <c r="T303" s="193"/>
      <c r="U303" s="194"/>
      <c r="V303" s="194"/>
      <c r="W303" s="193"/>
      <c r="X303" s="194"/>
    </row>
    <row r="304" spans="1:28" ht="11.45" customHeight="1" x14ac:dyDescent="0.25">
      <c r="A304" s="183"/>
      <c r="B304" s="364"/>
      <c r="C304" s="360"/>
      <c r="D304" s="184">
        <v>5</v>
      </c>
      <c r="E304" s="185"/>
      <c r="F304" s="1">
        <v>31</v>
      </c>
      <c r="G304" s="2">
        <v>17.564644398312169</v>
      </c>
      <c r="H304" s="186">
        <v>8705</v>
      </c>
      <c r="I304" s="187">
        <v>18.225900720930792</v>
      </c>
      <c r="J304" s="186">
        <v>6393</v>
      </c>
      <c r="K304" s="187">
        <v>19.082948133084599</v>
      </c>
      <c r="L304" s="186">
        <v>49892</v>
      </c>
      <c r="M304" s="187">
        <v>18.049964374305258</v>
      </c>
      <c r="N304" s="188"/>
      <c r="O304" s="31">
        <v>5.42234508763074</v>
      </c>
      <c r="P304" s="195">
        <v>5.1574910223255408</v>
      </c>
      <c r="Q304" s="196" t="s">
        <v>352</v>
      </c>
      <c r="R304" s="197">
        <v>0.14905978973337564</v>
      </c>
      <c r="S304" s="195">
        <v>5.0166034960686101</v>
      </c>
      <c r="T304" s="196" t="s">
        <v>350</v>
      </c>
      <c r="U304" s="197">
        <v>0.22696193508630222</v>
      </c>
      <c r="V304" s="195">
        <v>5.1938735339277118</v>
      </c>
      <c r="W304" s="196" t="s">
        <v>352</v>
      </c>
      <c r="X304" s="197">
        <v>0.12931396514681209</v>
      </c>
    </row>
    <row r="305" spans="1:28" ht="11.45" customHeight="1" x14ac:dyDescent="0.25">
      <c r="A305" s="183"/>
      <c r="B305" s="364"/>
      <c r="C305" s="360"/>
      <c r="D305" s="184">
        <v>6</v>
      </c>
      <c r="E305" s="185"/>
      <c r="F305" s="1">
        <v>22</v>
      </c>
      <c r="G305" s="2">
        <v>13.298533587804323</v>
      </c>
      <c r="H305" s="186">
        <v>8813</v>
      </c>
      <c r="I305" s="187">
        <v>18.878205832531744</v>
      </c>
      <c r="J305" s="186">
        <v>6317</v>
      </c>
      <c r="K305" s="187">
        <v>19.1475304982437</v>
      </c>
      <c r="L305" s="186">
        <v>53882</v>
      </c>
      <c r="M305" s="187">
        <v>19.448688616239888</v>
      </c>
      <c r="N305" s="188"/>
      <c r="O305" s="32"/>
      <c r="P305" s="198" t="s">
        <v>357</v>
      </c>
      <c r="Q305" s="199"/>
      <c r="R305" s="199"/>
      <c r="S305" s="198" t="s">
        <v>272</v>
      </c>
      <c r="T305" s="199"/>
      <c r="U305" s="199"/>
      <c r="V305" s="198" t="s">
        <v>357</v>
      </c>
      <c r="W305" s="200"/>
      <c r="X305" s="200"/>
      <c r="Z305" s="157">
        <v>3</v>
      </c>
      <c r="AA305" s="157">
        <v>4</v>
      </c>
      <c r="AB305" s="157">
        <v>3</v>
      </c>
    </row>
    <row r="306" spans="1:28" ht="11.45" customHeight="1" x14ac:dyDescent="0.25">
      <c r="A306" s="183"/>
      <c r="B306" s="364"/>
      <c r="C306" s="360"/>
      <c r="D306" s="184">
        <v>7</v>
      </c>
      <c r="E306" s="185" t="s">
        <v>33</v>
      </c>
      <c r="F306" s="1">
        <v>69</v>
      </c>
      <c r="G306" s="2">
        <v>41.191554003606342</v>
      </c>
      <c r="H306" s="186">
        <v>14461</v>
      </c>
      <c r="I306" s="187">
        <v>30.65443329914725</v>
      </c>
      <c r="J306" s="186">
        <v>8475</v>
      </c>
      <c r="K306" s="187">
        <v>26.73298057138847</v>
      </c>
      <c r="L306" s="186">
        <v>84390</v>
      </c>
      <c r="M306" s="187">
        <v>31.017441585322231</v>
      </c>
      <c r="N306" s="188"/>
      <c r="O306" s="32"/>
      <c r="P306" s="259"/>
      <c r="Q306" s="260"/>
      <c r="R306" s="261"/>
      <c r="S306" s="259"/>
      <c r="T306" s="260"/>
      <c r="U306" s="259"/>
      <c r="V306" s="259"/>
      <c r="W306" s="260"/>
      <c r="X306" s="259"/>
    </row>
    <row r="307" spans="1:28" ht="11.45" customHeight="1" x14ac:dyDescent="0.25">
      <c r="A307" s="183"/>
      <c r="B307" s="364"/>
      <c r="C307" s="360"/>
      <c r="D307" s="184" t="s">
        <v>221</v>
      </c>
      <c r="E307" s="185" t="s">
        <v>34</v>
      </c>
      <c r="F307" s="1">
        <v>1</v>
      </c>
      <c r="G307" s="2">
        <v>0.50269563906633297</v>
      </c>
      <c r="H307" s="186">
        <v>616</v>
      </c>
      <c r="I307" s="187">
        <v>1.2059604589819128</v>
      </c>
      <c r="J307" s="186">
        <v>409</v>
      </c>
      <c r="K307" s="187">
        <v>1.1500566694202832</v>
      </c>
      <c r="L307" s="186">
        <v>4044</v>
      </c>
      <c r="M307" s="187">
        <v>1.6074709132833611</v>
      </c>
      <c r="N307" s="188"/>
      <c r="O307" s="32"/>
      <c r="P307" s="259"/>
      <c r="Q307" s="260"/>
      <c r="R307" s="261"/>
      <c r="S307" s="259"/>
      <c r="T307" s="260"/>
      <c r="U307" s="259"/>
      <c r="V307" s="259"/>
      <c r="W307" s="260"/>
      <c r="X307" s="259"/>
    </row>
    <row r="308" spans="1:28" ht="11.45" customHeight="1" x14ac:dyDescent="0.25">
      <c r="A308" s="183"/>
      <c r="B308" s="365"/>
      <c r="C308" s="363"/>
      <c r="D308" s="201"/>
      <c r="E308" s="202" t="s">
        <v>4</v>
      </c>
      <c r="F308" s="3">
        <v>168</v>
      </c>
      <c r="G308" s="4">
        <v>100</v>
      </c>
      <c r="H308" s="203">
        <v>47401</v>
      </c>
      <c r="I308" s="204">
        <v>100</v>
      </c>
      <c r="J308" s="203">
        <v>32938</v>
      </c>
      <c r="K308" s="204">
        <v>100</v>
      </c>
      <c r="L308" s="203">
        <v>272655</v>
      </c>
      <c r="M308" s="204">
        <v>100</v>
      </c>
      <c r="N308" s="188"/>
      <c r="O308" s="37"/>
      <c r="P308" s="245"/>
      <c r="Q308" s="220"/>
      <c r="R308" s="245"/>
      <c r="S308" s="245"/>
      <c r="T308" s="220"/>
      <c r="U308" s="245"/>
      <c r="V308" s="245"/>
      <c r="W308" s="220"/>
      <c r="X308" s="245"/>
    </row>
    <row r="309" spans="1:28" ht="11.45" customHeight="1" x14ac:dyDescent="0.25">
      <c r="A309" s="183" t="s">
        <v>13</v>
      </c>
      <c r="B309" s="356" t="s">
        <v>127</v>
      </c>
      <c r="C309" s="359" t="s">
        <v>207</v>
      </c>
      <c r="D309" s="184">
        <v>1</v>
      </c>
      <c r="E309" s="185" t="s">
        <v>32</v>
      </c>
      <c r="F309" s="1">
        <v>5</v>
      </c>
      <c r="G309" s="2">
        <v>3.1083362687589497</v>
      </c>
      <c r="H309" s="186">
        <v>839</v>
      </c>
      <c r="I309" s="187">
        <v>1.8523028081144948</v>
      </c>
      <c r="J309" s="186">
        <v>504</v>
      </c>
      <c r="K309" s="187">
        <v>1.6794442598833701</v>
      </c>
      <c r="L309" s="186">
        <v>4064</v>
      </c>
      <c r="M309" s="187">
        <v>1.6951533682367244</v>
      </c>
      <c r="N309" s="188"/>
      <c r="O309" s="32"/>
      <c r="P309" s="189"/>
      <c r="Q309" s="190"/>
      <c r="R309" s="189"/>
      <c r="S309" s="189"/>
      <c r="T309" s="190"/>
      <c r="U309" s="189"/>
      <c r="V309" s="189"/>
      <c r="W309" s="190"/>
      <c r="X309" s="189"/>
    </row>
    <row r="310" spans="1:28" ht="11.45" customHeight="1" x14ac:dyDescent="0.25">
      <c r="A310" s="183"/>
      <c r="B310" s="364"/>
      <c r="C310" s="360"/>
      <c r="D310" s="184">
        <v>2</v>
      </c>
      <c r="E310" s="185"/>
      <c r="F310" s="1">
        <v>4</v>
      </c>
      <c r="G310" s="2">
        <v>2.3375640409878877</v>
      </c>
      <c r="H310" s="186">
        <v>1161</v>
      </c>
      <c r="I310" s="187">
        <v>2.5171308666703127</v>
      </c>
      <c r="J310" s="186">
        <v>802</v>
      </c>
      <c r="K310" s="187">
        <v>2.5235330448002551</v>
      </c>
      <c r="L310" s="186">
        <v>5876</v>
      </c>
      <c r="M310" s="187">
        <v>2.3613094854745049</v>
      </c>
      <c r="N310" s="188"/>
      <c r="O310" s="33"/>
      <c r="P310" s="194"/>
      <c r="Q310" s="193"/>
      <c r="R310" s="194"/>
      <c r="S310" s="194"/>
      <c r="T310" s="193"/>
      <c r="U310" s="194"/>
      <c r="V310" s="194"/>
      <c r="W310" s="193"/>
      <c r="X310" s="194"/>
    </row>
    <row r="311" spans="1:28" ht="11.45" customHeight="1" x14ac:dyDescent="0.25">
      <c r="A311" s="183"/>
      <c r="B311" s="364"/>
      <c r="C311" s="360"/>
      <c r="D311" s="184">
        <v>3</v>
      </c>
      <c r="E311" s="185"/>
      <c r="F311" s="1">
        <v>10</v>
      </c>
      <c r="G311" s="2">
        <v>6.4391488810109863</v>
      </c>
      <c r="H311" s="186">
        <v>2394</v>
      </c>
      <c r="I311" s="187">
        <v>4.9513459881487476</v>
      </c>
      <c r="J311" s="186">
        <v>1639</v>
      </c>
      <c r="K311" s="187">
        <v>5.117793388440905</v>
      </c>
      <c r="L311" s="186">
        <v>12461</v>
      </c>
      <c r="M311" s="187">
        <v>4.7779736846785621</v>
      </c>
      <c r="N311" s="188"/>
      <c r="O311" s="33"/>
      <c r="P311" s="194"/>
      <c r="Q311" s="193"/>
      <c r="R311" s="194"/>
      <c r="S311" s="194"/>
      <c r="T311" s="193"/>
      <c r="U311" s="194"/>
      <c r="V311" s="194"/>
      <c r="W311" s="193"/>
      <c r="X311" s="194"/>
    </row>
    <row r="312" spans="1:28" ht="11.45" customHeight="1" x14ac:dyDescent="0.25">
      <c r="A312" s="183"/>
      <c r="B312" s="364"/>
      <c r="C312" s="360"/>
      <c r="D312" s="184">
        <v>4</v>
      </c>
      <c r="E312" s="185"/>
      <c r="F312" s="1">
        <v>25</v>
      </c>
      <c r="G312" s="2">
        <v>14.417332254587159</v>
      </c>
      <c r="H312" s="186">
        <v>5607</v>
      </c>
      <c r="I312" s="187">
        <v>11.729609949833851</v>
      </c>
      <c r="J312" s="186">
        <v>3991</v>
      </c>
      <c r="K312" s="187">
        <v>12.115815882687892</v>
      </c>
      <c r="L312" s="186">
        <v>29958</v>
      </c>
      <c r="M312" s="187">
        <v>11.121039524220871</v>
      </c>
      <c r="N312" s="188"/>
      <c r="O312" s="33"/>
      <c r="P312" s="194"/>
      <c r="Q312" s="193"/>
      <c r="R312" s="194"/>
      <c r="S312" s="194"/>
      <c r="T312" s="193"/>
      <c r="U312" s="194"/>
      <c r="V312" s="194"/>
      <c r="W312" s="193"/>
      <c r="X312" s="194"/>
    </row>
    <row r="313" spans="1:28" ht="11.45" customHeight="1" x14ac:dyDescent="0.25">
      <c r="A313" s="183"/>
      <c r="B313" s="364"/>
      <c r="C313" s="360"/>
      <c r="D313" s="184">
        <v>5</v>
      </c>
      <c r="E313" s="185"/>
      <c r="F313" s="1">
        <v>34</v>
      </c>
      <c r="G313" s="2">
        <v>20.12477635218363</v>
      </c>
      <c r="H313" s="186">
        <v>11019</v>
      </c>
      <c r="I313" s="187">
        <v>23.078835072068436</v>
      </c>
      <c r="J313" s="186">
        <v>8127</v>
      </c>
      <c r="K313" s="187">
        <v>24.382764266216384</v>
      </c>
      <c r="L313" s="186">
        <v>62744</v>
      </c>
      <c r="M313" s="187">
        <v>22.801063159557515</v>
      </c>
      <c r="N313" s="188"/>
      <c r="O313" s="31">
        <v>5.3788871116793198</v>
      </c>
      <c r="P313" s="195">
        <v>5.4658130866149115</v>
      </c>
      <c r="Q313" s="196" t="s">
        <v>352</v>
      </c>
      <c r="R313" s="197">
        <v>-6.1128587889046938E-2</v>
      </c>
      <c r="S313" s="195">
        <v>5.4185563096216764</v>
      </c>
      <c r="T313" s="196" t="s">
        <v>352</v>
      </c>
      <c r="U313" s="197">
        <v>-2.8495378082799009E-2</v>
      </c>
      <c r="V313" s="195">
        <v>5.5028130713278873</v>
      </c>
      <c r="W313" s="196" t="s">
        <v>352</v>
      </c>
      <c r="X313" s="197">
        <v>-8.8589031692867082E-2</v>
      </c>
    </row>
    <row r="314" spans="1:28" ht="11.45" customHeight="1" x14ac:dyDescent="0.25">
      <c r="A314" s="183"/>
      <c r="B314" s="364"/>
      <c r="C314" s="360"/>
      <c r="D314" s="184">
        <v>6</v>
      </c>
      <c r="E314" s="185"/>
      <c r="F314" s="1">
        <v>37</v>
      </c>
      <c r="G314" s="2">
        <v>22.515306022401877</v>
      </c>
      <c r="H314" s="186">
        <v>12858</v>
      </c>
      <c r="I314" s="187">
        <v>27.505819100459743</v>
      </c>
      <c r="J314" s="186">
        <v>9711</v>
      </c>
      <c r="K314" s="187">
        <v>29.093442334586328</v>
      </c>
      <c r="L314" s="186">
        <v>78786</v>
      </c>
      <c r="M314" s="187">
        <v>28.386491292660093</v>
      </c>
      <c r="N314" s="188"/>
      <c r="O314" s="32"/>
      <c r="P314" s="198" t="s">
        <v>357</v>
      </c>
      <c r="Q314" s="199"/>
      <c r="R314" s="199"/>
      <c r="S314" s="198" t="s">
        <v>357</v>
      </c>
      <c r="T314" s="199"/>
      <c r="U314" s="199"/>
      <c r="V314" s="198" t="s">
        <v>357</v>
      </c>
      <c r="W314" s="200"/>
      <c r="X314" s="200"/>
      <c r="Z314" s="157">
        <v>3</v>
      </c>
      <c r="AA314" s="157">
        <v>3</v>
      </c>
      <c r="AB314" s="157">
        <v>3</v>
      </c>
    </row>
    <row r="315" spans="1:28" ht="11.45" customHeight="1" x14ac:dyDescent="0.25">
      <c r="A315" s="183"/>
      <c r="B315" s="364"/>
      <c r="C315" s="360"/>
      <c r="D315" s="184">
        <v>7</v>
      </c>
      <c r="E315" s="185" t="s">
        <v>33</v>
      </c>
      <c r="F315" s="1">
        <v>51</v>
      </c>
      <c r="G315" s="2">
        <v>31.05753618006953</v>
      </c>
      <c r="H315" s="186">
        <v>13055</v>
      </c>
      <c r="I315" s="187">
        <v>27.673047620961672</v>
      </c>
      <c r="J315" s="186">
        <v>7921</v>
      </c>
      <c r="K315" s="187">
        <v>24.598763137160066</v>
      </c>
      <c r="L315" s="186">
        <v>75935</v>
      </c>
      <c r="M315" s="187">
        <v>28.003639628574202</v>
      </c>
      <c r="N315" s="188"/>
      <c r="O315" s="32"/>
      <c r="P315" s="259"/>
      <c r="Q315" s="260"/>
      <c r="R315" s="261"/>
      <c r="S315" s="259"/>
      <c r="T315" s="260"/>
      <c r="U315" s="259"/>
      <c r="V315" s="259"/>
      <c r="W315" s="260"/>
      <c r="X315" s="259"/>
    </row>
    <row r="316" spans="1:28" ht="11.45" customHeight="1" x14ac:dyDescent="0.25">
      <c r="A316" s="183"/>
      <c r="B316" s="364"/>
      <c r="C316" s="360"/>
      <c r="D316" s="184" t="s">
        <v>221</v>
      </c>
      <c r="E316" s="185" t="s">
        <v>34</v>
      </c>
      <c r="F316" s="1">
        <v>0</v>
      </c>
      <c r="G316" s="2">
        <v>0</v>
      </c>
      <c r="H316" s="186">
        <v>339</v>
      </c>
      <c r="I316" s="187">
        <v>0.69190859373639257</v>
      </c>
      <c r="J316" s="186">
        <v>143</v>
      </c>
      <c r="K316" s="187">
        <v>0.48844368621973561</v>
      </c>
      <c r="L316" s="186">
        <v>2063</v>
      </c>
      <c r="M316" s="187">
        <v>0.8533298565890447</v>
      </c>
      <c r="N316" s="188"/>
      <c r="O316" s="32"/>
      <c r="P316" s="259"/>
      <c r="Q316" s="260"/>
      <c r="R316" s="261"/>
      <c r="S316" s="259"/>
      <c r="T316" s="260"/>
      <c r="U316" s="259"/>
      <c r="V316" s="259"/>
      <c r="W316" s="260"/>
      <c r="X316" s="259"/>
    </row>
    <row r="317" spans="1:28" ht="11.45" customHeight="1" x14ac:dyDescent="0.25">
      <c r="A317" s="111"/>
      <c r="B317" s="365"/>
      <c r="C317" s="363"/>
      <c r="D317" s="201"/>
      <c r="E317" s="202" t="s">
        <v>4</v>
      </c>
      <c r="F317" s="3">
        <v>166</v>
      </c>
      <c r="G317" s="4">
        <v>100</v>
      </c>
      <c r="H317" s="203">
        <v>47272</v>
      </c>
      <c r="I317" s="204">
        <v>100</v>
      </c>
      <c r="J317" s="203">
        <v>32838</v>
      </c>
      <c r="K317" s="204">
        <v>100</v>
      </c>
      <c r="L317" s="203">
        <v>271887</v>
      </c>
      <c r="M317" s="204">
        <v>100</v>
      </c>
      <c r="N317" s="188"/>
      <c r="O317" s="37"/>
      <c r="P317" s="245"/>
      <c r="Q317" s="220"/>
      <c r="R317" s="245"/>
      <c r="S317" s="245"/>
      <c r="T317" s="220"/>
      <c r="U317" s="245"/>
      <c r="V317" s="245"/>
      <c r="W317" s="220"/>
      <c r="X317" s="245"/>
    </row>
    <row r="318" spans="1:28" ht="11.45" customHeight="1" x14ac:dyDescent="0.25">
      <c r="A318" s="183" t="s">
        <v>14</v>
      </c>
      <c r="B318" s="368" t="s">
        <v>128</v>
      </c>
      <c r="C318" s="369" t="s">
        <v>208</v>
      </c>
      <c r="D318" s="221">
        <v>1</v>
      </c>
      <c r="E318" s="222" t="s">
        <v>32</v>
      </c>
      <c r="F318" s="7">
        <v>13</v>
      </c>
      <c r="G318" s="8">
        <v>7.644871049528752</v>
      </c>
      <c r="H318" s="223">
        <v>2246</v>
      </c>
      <c r="I318" s="224">
        <v>4.9315776809862344</v>
      </c>
      <c r="J318" s="223">
        <v>1611</v>
      </c>
      <c r="K318" s="224">
        <v>5.1904373107823059</v>
      </c>
      <c r="L318" s="223">
        <v>12685</v>
      </c>
      <c r="M318" s="224">
        <v>4.9032985463754954</v>
      </c>
      <c r="N318" s="188"/>
      <c r="O318" s="38"/>
      <c r="P318" s="246"/>
      <c r="Q318" s="247"/>
      <c r="R318" s="246"/>
      <c r="S318" s="246"/>
      <c r="T318" s="247"/>
      <c r="U318" s="246"/>
      <c r="V318" s="246"/>
      <c r="W318" s="247"/>
      <c r="X318" s="246"/>
    </row>
    <row r="319" spans="1:28" ht="11.45" customHeight="1" x14ac:dyDescent="0.25">
      <c r="A319" s="183"/>
      <c r="B319" s="364"/>
      <c r="C319" s="360"/>
      <c r="D319" s="184">
        <v>2</v>
      </c>
      <c r="E319" s="185"/>
      <c r="F319" s="1">
        <v>4</v>
      </c>
      <c r="G319" s="2">
        <v>2.578727488577425</v>
      </c>
      <c r="H319" s="186">
        <v>2091</v>
      </c>
      <c r="I319" s="187">
        <v>4.3626633363209697</v>
      </c>
      <c r="J319" s="186">
        <v>1632</v>
      </c>
      <c r="K319" s="187">
        <v>4.9493581948621825</v>
      </c>
      <c r="L319" s="186">
        <v>12579</v>
      </c>
      <c r="M319" s="187">
        <v>4.6145119059909394</v>
      </c>
      <c r="N319" s="188"/>
      <c r="O319" s="33"/>
      <c r="P319" s="194"/>
      <c r="Q319" s="193"/>
      <c r="R319" s="194"/>
      <c r="S319" s="194"/>
      <c r="T319" s="193"/>
      <c r="U319" s="194"/>
      <c r="V319" s="194"/>
      <c r="W319" s="193"/>
      <c r="X319" s="194"/>
    </row>
    <row r="320" spans="1:28" ht="11.45" customHeight="1" x14ac:dyDescent="0.25">
      <c r="A320" s="183"/>
      <c r="B320" s="364"/>
      <c r="C320" s="360"/>
      <c r="D320" s="184">
        <v>3</v>
      </c>
      <c r="E320" s="185"/>
      <c r="F320" s="1">
        <v>14</v>
      </c>
      <c r="G320" s="2">
        <v>7.572920814607671</v>
      </c>
      <c r="H320" s="186">
        <v>3387</v>
      </c>
      <c r="I320" s="187">
        <v>6.9380848038502378</v>
      </c>
      <c r="J320" s="186">
        <v>2642</v>
      </c>
      <c r="K320" s="187">
        <v>7.8804945832412976</v>
      </c>
      <c r="L320" s="186">
        <v>19792</v>
      </c>
      <c r="M320" s="187">
        <v>7.048673346242043</v>
      </c>
      <c r="N320" s="188"/>
      <c r="O320" s="33"/>
      <c r="P320" s="194"/>
      <c r="Q320" s="193"/>
      <c r="R320" s="194"/>
      <c r="S320" s="194"/>
      <c r="T320" s="193"/>
      <c r="U320" s="194"/>
      <c r="V320" s="194"/>
      <c r="W320" s="193"/>
      <c r="X320" s="194"/>
    </row>
    <row r="321" spans="1:28" ht="11.45" customHeight="1" x14ac:dyDescent="0.25">
      <c r="A321" s="183"/>
      <c r="B321" s="364"/>
      <c r="C321" s="360"/>
      <c r="D321" s="184">
        <v>4</v>
      </c>
      <c r="E321" s="185"/>
      <c r="F321" s="1">
        <v>26</v>
      </c>
      <c r="G321" s="2">
        <v>15.963849904661654</v>
      </c>
      <c r="H321" s="186">
        <v>6260</v>
      </c>
      <c r="I321" s="187">
        <v>13.018914004760818</v>
      </c>
      <c r="J321" s="186">
        <v>4876</v>
      </c>
      <c r="K321" s="187">
        <v>14.383617307021556</v>
      </c>
      <c r="L321" s="186">
        <v>36407</v>
      </c>
      <c r="M321" s="187">
        <v>12.889686556294341</v>
      </c>
      <c r="N321" s="188"/>
      <c r="O321" s="33"/>
      <c r="P321" s="194"/>
      <c r="Q321" s="193"/>
      <c r="R321" s="194"/>
      <c r="S321" s="194"/>
      <c r="T321" s="193"/>
      <c r="U321" s="194"/>
      <c r="V321" s="194"/>
      <c r="W321" s="193"/>
      <c r="X321" s="194"/>
    </row>
    <row r="322" spans="1:28" ht="11.45" customHeight="1" x14ac:dyDescent="0.25">
      <c r="A322" s="183"/>
      <c r="B322" s="364"/>
      <c r="C322" s="360"/>
      <c r="D322" s="184">
        <v>5</v>
      </c>
      <c r="E322" s="185"/>
      <c r="F322" s="1">
        <v>29</v>
      </c>
      <c r="G322" s="2">
        <v>17.285673198234313</v>
      </c>
      <c r="H322" s="186">
        <v>8710</v>
      </c>
      <c r="I322" s="187">
        <v>18.217316111434297</v>
      </c>
      <c r="J322" s="186">
        <v>6649</v>
      </c>
      <c r="K322" s="187">
        <v>19.508190073881405</v>
      </c>
      <c r="L322" s="186">
        <v>50987</v>
      </c>
      <c r="M322" s="187">
        <v>17.997348960902844</v>
      </c>
      <c r="N322" s="188"/>
      <c r="O322" s="31">
        <v>4.8361974713386893</v>
      </c>
      <c r="P322" s="195">
        <v>4.9221193360974738</v>
      </c>
      <c r="Q322" s="196" t="s">
        <v>352</v>
      </c>
      <c r="R322" s="197">
        <v>-4.9627256379354973E-2</v>
      </c>
      <c r="S322" s="195">
        <v>4.7930595431212213</v>
      </c>
      <c r="T322" s="196" t="s">
        <v>352</v>
      </c>
      <c r="U322" s="197">
        <v>2.509088516359196E-2</v>
      </c>
      <c r="V322" s="195">
        <v>4.881218234877843</v>
      </c>
      <c r="W322" s="196" t="s">
        <v>352</v>
      </c>
      <c r="X322" s="197">
        <v>-2.5925882672646922E-2</v>
      </c>
    </row>
    <row r="323" spans="1:28" ht="11.45" customHeight="1" x14ac:dyDescent="0.25">
      <c r="A323" s="183"/>
      <c r="B323" s="364"/>
      <c r="C323" s="360"/>
      <c r="D323" s="184">
        <v>6</v>
      </c>
      <c r="E323" s="185"/>
      <c r="F323" s="1">
        <v>28</v>
      </c>
      <c r="G323" s="2">
        <v>18.271863006446491</v>
      </c>
      <c r="H323" s="186">
        <v>8099</v>
      </c>
      <c r="I323" s="187">
        <v>17.216534693190596</v>
      </c>
      <c r="J323" s="186">
        <v>5703</v>
      </c>
      <c r="K323" s="187">
        <v>16.926472626411339</v>
      </c>
      <c r="L323" s="186">
        <v>46793</v>
      </c>
      <c r="M323" s="187">
        <v>16.693673973974814</v>
      </c>
      <c r="N323" s="188"/>
      <c r="O323" s="32"/>
      <c r="P323" s="198" t="s">
        <v>357</v>
      </c>
      <c r="Q323" s="199"/>
      <c r="R323" s="199"/>
      <c r="S323" s="198" t="s">
        <v>357</v>
      </c>
      <c r="T323" s="199"/>
      <c r="U323" s="199"/>
      <c r="V323" s="198" t="s">
        <v>357</v>
      </c>
      <c r="W323" s="200"/>
      <c r="X323" s="200"/>
      <c r="Z323" s="157">
        <v>3</v>
      </c>
      <c r="AA323" s="157">
        <v>3</v>
      </c>
      <c r="AB323" s="157">
        <v>3</v>
      </c>
    </row>
    <row r="324" spans="1:28" ht="11.45" customHeight="1" x14ac:dyDescent="0.25">
      <c r="A324" s="183"/>
      <c r="B324" s="364"/>
      <c r="C324" s="360"/>
      <c r="D324" s="184">
        <v>7</v>
      </c>
      <c r="E324" s="185" t="s">
        <v>33</v>
      </c>
      <c r="F324" s="1">
        <v>31</v>
      </c>
      <c r="G324" s="2">
        <v>18.393104947386298</v>
      </c>
      <c r="H324" s="186">
        <v>8487</v>
      </c>
      <c r="I324" s="187">
        <v>18.025641462457351</v>
      </c>
      <c r="J324" s="186">
        <v>5005</v>
      </c>
      <c r="K324" s="187">
        <v>15.669871119731818</v>
      </c>
      <c r="L324" s="186">
        <v>46024</v>
      </c>
      <c r="M324" s="187">
        <v>17.052521843674455</v>
      </c>
      <c r="N324" s="188"/>
      <c r="O324" s="32"/>
      <c r="P324" s="259"/>
      <c r="Q324" s="260"/>
      <c r="R324" s="261"/>
      <c r="S324" s="259"/>
      <c r="T324" s="260"/>
      <c r="U324" s="259"/>
      <c r="V324" s="259"/>
      <c r="W324" s="260"/>
      <c r="X324" s="259"/>
    </row>
    <row r="325" spans="1:28" ht="11.45" customHeight="1" x14ac:dyDescent="0.25">
      <c r="A325" s="183"/>
      <c r="B325" s="364"/>
      <c r="C325" s="360"/>
      <c r="D325" s="184" t="s">
        <v>221</v>
      </c>
      <c r="E325" s="185" t="s">
        <v>34</v>
      </c>
      <c r="F325" s="1">
        <v>22</v>
      </c>
      <c r="G325" s="2">
        <v>12.28898959055736</v>
      </c>
      <c r="H325" s="186">
        <v>8018</v>
      </c>
      <c r="I325" s="187">
        <v>17.289267906990872</v>
      </c>
      <c r="J325" s="186">
        <v>4746</v>
      </c>
      <c r="K325" s="187">
        <v>15.491558784064487</v>
      </c>
      <c r="L325" s="186">
        <v>46716</v>
      </c>
      <c r="M325" s="187">
        <v>18.800284866529029</v>
      </c>
      <c r="N325" s="188"/>
      <c r="O325" s="32"/>
      <c r="P325" s="259"/>
      <c r="Q325" s="260"/>
      <c r="R325" s="261"/>
      <c r="S325" s="259"/>
      <c r="T325" s="260"/>
      <c r="U325" s="259"/>
      <c r="V325" s="259"/>
      <c r="W325" s="260"/>
      <c r="X325" s="259"/>
    </row>
    <row r="326" spans="1:28" ht="11.45" customHeight="1" x14ac:dyDescent="0.25">
      <c r="A326" s="183"/>
      <c r="B326" s="365"/>
      <c r="C326" s="363"/>
      <c r="D326" s="201"/>
      <c r="E326" s="202" t="s">
        <v>4</v>
      </c>
      <c r="F326" s="3">
        <v>167</v>
      </c>
      <c r="G326" s="4">
        <v>100</v>
      </c>
      <c r="H326" s="203">
        <v>47298</v>
      </c>
      <c r="I326" s="204">
        <v>100</v>
      </c>
      <c r="J326" s="203">
        <v>32864</v>
      </c>
      <c r="K326" s="204">
        <v>100</v>
      </c>
      <c r="L326" s="203">
        <v>271983</v>
      </c>
      <c r="M326" s="204">
        <v>100</v>
      </c>
      <c r="N326" s="188"/>
      <c r="O326" s="37"/>
      <c r="P326" s="245"/>
      <c r="Q326" s="220"/>
      <c r="R326" s="245"/>
      <c r="S326" s="245"/>
      <c r="T326" s="220"/>
      <c r="U326" s="245"/>
      <c r="V326" s="245"/>
      <c r="W326" s="220"/>
      <c r="X326" s="245"/>
    </row>
    <row r="327" spans="1:28" ht="11.45" customHeight="1" x14ac:dyDescent="0.25">
      <c r="A327" s="183" t="s">
        <v>15</v>
      </c>
      <c r="B327" s="356" t="s">
        <v>129</v>
      </c>
      <c r="C327" s="359" t="s">
        <v>209</v>
      </c>
      <c r="D327" s="184">
        <v>1</v>
      </c>
      <c r="E327" s="185" t="s">
        <v>32</v>
      </c>
      <c r="F327" s="1">
        <v>14</v>
      </c>
      <c r="G327" s="2">
        <v>8.8353336130816835</v>
      </c>
      <c r="H327" s="186">
        <v>2686</v>
      </c>
      <c r="I327" s="187">
        <v>5.6867935932886624</v>
      </c>
      <c r="J327" s="186">
        <v>1788</v>
      </c>
      <c r="K327" s="187">
        <v>5.7565410923804183</v>
      </c>
      <c r="L327" s="186">
        <v>13855</v>
      </c>
      <c r="M327" s="187">
        <v>5.3810173631912805</v>
      </c>
      <c r="N327" s="188"/>
      <c r="O327" s="32"/>
      <c r="P327" s="189"/>
      <c r="Q327" s="190"/>
      <c r="R327" s="189"/>
      <c r="S327" s="189"/>
      <c r="T327" s="190"/>
      <c r="U327" s="189"/>
      <c r="V327" s="189"/>
      <c r="W327" s="190"/>
      <c r="X327" s="189"/>
    </row>
    <row r="328" spans="1:28" ht="11.45" customHeight="1" x14ac:dyDescent="0.25">
      <c r="A328" s="183"/>
      <c r="B328" s="364"/>
      <c r="C328" s="360"/>
      <c r="D328" s="184">
        <v>2</v>
      </c>
      <c r="E328" s="185"/>
      <c r="F328" s="1">
        <v>8</v>
      </c>
      <c r="G328" s="2">
        <v>4.5969541441667019</v>
      </c>
      <c r="H328" s="186">
        <v>2742</v>
      </c>
      <c r="I328" s="187">
        <v>5.7709220269099202</v>
      </c>
      <c r="J328" s="186">
        <v>1854</v>
      </c>
      <c r="K328" s="187">
        <v>5.6932113174679424</v>
      </c>
      <c r="L328" s="186">
        <v>14629</v>
      </c>
      <c r="M328" s="187">
        <v>5.4191083806644329</v>
      </c>
      <c r="N328" s="188"/>
      <c r="O328" s="33"/>
      <c r="P328" s="194"/>
      <c r="Q328" s="193"/>
      <c r="R328" s="194"/>
      <c r="S328" s="194"/>
      <c r="T328" s="193"/>
      <c r="U328" s="194"/>
      <c r="V328" s="194"/>
      <c r="W328" s="193"/>
      <c r="X328" s="194"/>
    </row>
    <row r="329" spans="1:28" ht="11.45" customHeight="1" x14ac:dyDescent="0.25">
      <c r="A329" s="183"/>
      <c r="B329" s="364"/>
      <c r="C329" s="360"/>
      <c r="D329" s="184">
        <v>3</v>
      </c>
      <c r="E329" s="185"/>
      <c r="F329" s="1">
        <v>22</v>
      </c>
      <c r="G329" s="2">
        <v>13.354113819439316</v>
      </c>
      <c r="H329" s="186">
        <v>4296</v>
      </c>
      <c r="I329" s="187">
        <v>8.9275802712130474</v>
      </c>
      <c r="J329" s="186">
        <v>2963</v>
      </c>
      <c r="K329" s="187">
        <v>8.950438084559222</v>
      </c>
      <c r="L329" s="186">
        <v>22857</v>
      </c>
      <c r="M329" s="187">
        <v>8.2529092483747366</v>
      </c>
      <c r="N329" s="188"/>
      <c r="O329" s="33"/>
      <c r="P329" s="194"/>
      <c r="Q329" s="193"/>
      <c r="R329" s="194"/>
      <c r="S329" s="194"/>
      <c r="T329" s="193"/>
      <c r="U329" s="194"/>
      <c r="V329" s="194"/>
      <c r="W329" s="193"/>
      <c r="X329" s="194"/>
    </row>
    <row r="330" spans="1:28" ht="11.45" customHeight="1" x14ac:dyDescent="0.25">
      <c r="A330" s="183"/>
      <c r="B330" s="364"/>
      <c r="C330" s="360"/>
      <c r="D330" s="184">
        <v>4</v>
      </c>
      <c r="E330" s="185"/>
      <c r="F330" s="1">
        <v>33</v>
      </c>
      <c r="G330" s="2">
        <v>18.772256808534511</v>
      </c>
      <c r="H330" s="186">
        <v>7481</v>
      </c>
      <c r="I330" s="187">
        <v>15.517345520669675</v>
      </c>
      <c r="J330" s="186">
        <v>5435</v>
      </c>
      <c r="K330" s="187">
        <v>16.332459697797994</v>
      </c>
      <c r="L330" s="186">
        <v>41772</v>
      </c>
      <c r="M330" s="187">
        <v>14.962860832375569</v>
      </c>
      <c r="N330" s="188"/>
      <c r="O330" s="33"/>
      <c r="P330" s="194"/>
      <c r="Q330" s="193"/>
      <c r="R330" s="194"/>
      <c r="S330" s="194"/>
      <c r="T330" s="193"/>
      <c r="U330" s="194"/>
      <c r="V330" s="194"/>
      <c r="W330" s="193"/>
      <c r="X330" s="194"/>
    </row>
    <row r="331" spans="1:28" ht="11.45" customHeight="1" x14ac:dyDescent="0.25">
      <c r="A331" s="183"/>
      <c r="B331" s="364"/>
      <c r="C331" s="360"/>
      <c r="D331" s="184">
        <v>5</v>
      </c>
      <c r="E331" s="185"/>
      <c r="F331" s="1">
        <v>31</v>
      </c>
      <c r="G331" s="2">
        <v>19.13973185484485</v>
      </c>
      <c r="H331" s="186">
        <v>9986</v>
      </c>
      <c r="I331" s="187">
        <v>20.985770016071982</v>
      </c>
      <c r="J331" s="186">
        <v>7289</v>
      </c>
      <c r="K331" s="187">
        <v>21.66744752958865</v>
      </c>
      <c r="L331" s="186">
        <v>58175</v>
      </c>
      <c r="M331" s="187">
        <v>20.767455759492179</v>
      </c>
      <c r="N331" s="188"/>
      <c r="O331" s="31">
        <v>4.5551840440247817</v>
      </c>
      <c r="P331" s="195">
        <v>4.8167499951050425</v>
      </c>
      <c r="Q331" s="196" t="s">
        <v>352</v>
      </c>
      <c r="R331" s="197">
        <v>-0.15048532500211878</v>
      </c>
      <c r="S331" s="195">
        <v>4.7645016140363072</v>
      </c>
      <c r="T331" s="196" t="s">
        <v>352</v>
      </c>
      <c r="U331" s="197">
        <v>-0.12214470134141038</v>
      </c>
      <c r="V331" s="195">
        <v>4.887002446750432</v>
      </c>
      <c r="W331" s="196" t="s">
        <v>351</v>
      </c>
      <c r="X331" s="197">
        <v>-0.19217831337656033</v>
      </c>
    </row>
    <row r="332" spans="1:28" ht="11.45" customHeight="1" x14ac:dyDescent="0.25">
      <c r="A332" s="183"/>
      <c r="B332" s="364"/>
      <c r="C332" s="360"/>
      <c r="D332" s="184">
        <v>6</v>
      </c>
      <c r="E332" s="185"/>
      <c r="F332" s="1">
        <v>27</v>
      </c>
      <c r="G332" s="2">
        <v>17.247159549939127</v>
      </c>
      <c r="H332" s="186">
        <v>8780</v>
      </c>
      <c r="I332" s="187">
        <v>18.639971641728483</v>
      </c>
      <c r="J332" s="186">
        <v>6388</v>
      </c>
      <c r="K332" s="187">
        <v>19.00705485880815</v>
      </c>
      <c r="L332" s="186">
        <v>53677</v>
      </c>
      <c r="M332" s="187">
        <v>19.371106153464918</v>
      </c>
      <c r="N332" s="188"/>
      <c r="O332" s="32"/>
      <c r="P332" s="198" t="s">
        <v>357</v>
      </c>
      <c r="Q332" s="199"/>
      <c r="R332" s="199"/>
      <c r="S332" s="198" t="s">
        <v>357</v>
      </c>
      <c r="T332" s="199"/>
      <c r="U332" s="199"/>
      <c r="V332" s="198" t="s">
        <v>273</v>
      </c>
      <c r="W332" s="200"/>
      <c r="X332" s="200"/>
      <c r="Z332" s="157">
        <v>3</v>
      </c>
      <c r="AA332" s="157">
        <v>3</v>
      </c>
      <c r="AB332" s="157">
        <v>2</v>
      </c>
    </row>
    <row r="333" spans="1:28" ht="11.45" customHeight="1" x14ac:dyDescent="0.25">
      <c r="A333" s="183"/>
      <c r="B333" s="364"/>
      <c r="C333" s="360"/>
      <c r="D333" s="184">
        <v>7</v>
      </c>
      <c r="E333" s="185" t="s">
        <v>33</v>
      </c>
      <c r="F333" s="1">
        <v>29</v>
      </c>
      <c r="G333" s="2">
        <v>16.735343048848783</v>
      </c>
      <c r="H333" s="186">
        <v>8813</v>
      </c>
      <c r="I333" s="187">
        <v>18.757310530717476</v>
      </c>
      <c r="J333" s="186">
        <v>5277</v>
      </c>
      <c r="K333" s="187">
        <v>16.59711322907004</v>
      </c>
      <c r="L333" s="186">
        <v>52246</v>
      </c>
      <c r="M333" s="187">
        <v>19.640200444039337</v>
      </c>
      <c r="N333" s="188"/>
      <c r="O333" s="32"/>
      <c r="P333" s="259"/>
      <c r="Q333" s="260"/>
      <c r="R333" s="261"/>
      <c r="S333" s="259"/>
      <c r="T333" s="260"/>
      <c r="U333" s="259"/>
      <c r="V333" s="259"/>
      <c r="W333" s="260"/>
      <c r="X333" s="259"/>
    </row>
    <row r="334" spans="1:28" ht="11.45" customHeight="1" x14ac:dyDescent="0.25">
      <c r="A334" s="183"/>
      <c r="B334" s="364"/>
      <c r="C334" s="360"/>
      <c r="D334" s="184" t="s">
        <v>221</v>
      </c>
      <c r="E334" s="185" t="s">
        <v>34</v>
      </c>
      <c r="F334" s="1">
        <v>2</v>
      </c>
      <c r="G334" s="2">
        <v>1.3191071611450238</v>
      </c>
      <c r="H334" s="186">
        <v>2618</v>
      </c>
      <c r="I334" s="187">
        <v>5.7143063993920897</v>
      </c>
      <c r="J334" s="186">
        <v>1939</v>
      </c>
      <c r="K334" s="187">
        <v>5.9957341903235362</v>
      </c>
      <c r="L334" s="186">
        <v>15332</v>
      </c>
      <c r="M334" s="187">
        <v>6.2053418183856301</v>
      </c>
      <c r="N334" s="188"/>
      <c r="O334" s="32"/>
      <c r="P334" s="259"/>
      <c r="Q334" s="260"/>
      <c r="R334" s="261"/>
      <c r="S334" s="259"/>
      <c r="T334" s="260"/>
      <c r="U334" s="259"/>
      <c r="V334" s="259"/>
      <c r="W334" s="260"/>
      <c r="X334" s="259"/>
    </row>
    <row r="335" spans="1:28" ht="11.45" customHeight="1" x14ac:dyDescent="0.25">
      <c r="A335" s="248"/>
      <c r="B335" s="365"/>
      <c r="C335" s="363"/>
      <c r="D335" s="201"/>
      <c r="E335" s="202" t="s">
        <v>4</v>
      </c>
      <c r="F335" s="3">
        <v>166</v>
      </c>
      <c r="G335" s="4">
        <v>100</v>
      </c>
      <c r="H335" s="203">
        <v>47402</v>
      </c>
      <c r="I335" s="204">
        <v>100</v>
      </c>
      <c r="J335" s="203">
        <v>32933</v>
      </c>
      <c r="K335" s="204">
        <v>100</v>
      </c>
      <c r="L335" s="203">
        <v>272543</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310</v>
      </c>
      <c r="C337" s="359" t="s">
        <v>139</v>
      </c>
      <c r="D337" s="184">
        <v>1</v>
      </c>
      <c r="E337" s="185" t="s">
        <v>38</v>
      </c>
      <c r="F337" s="1">
        <v>3</v>
      </c>
      <c r="G337" s="2">
        <v>2.2873373744179029</v>
      </c>
      <c r="H337" s="186">
        <v>887</v>
      </c>
      <c r="I337" s="187">
        <v>2.0307792486918919</v>
      </c>
      <c r="J337" s="186">
        <v>559</v>
      </c>
      <c r="K337" s="187">
        <v>1.9536184301484281</v>
      </c>
      <c r="L337" s="186">
        <v>4855</v>
      </c>
      <c r="M337" s="187">
        <v>1.9989290538693132</v>
      </c>
      <c r="N337" s="188"/>
      <c r="O337" s="32"/>
      <c r="P337" s="189"/>
      <c r="Q337" s="190"/>
      <c r="R337" s="189"/>
      <c r="S337" s="189"/>
      <c r="T337" s="190"/>
      <c r="U337" s="189"/>
      <c r="V337" s="189"/>
      <c r="W337" s="190"/>
      <c r="X337" s="189"/>
    </row>
    <row r="338" spans="1:28" ht="11.45" customHeight="1" x14ac:dyDescent="0.25">
      <c r="A338" s="183"/>
      <c r="B338" s="364"/>
      <c r="C338" s="360"/>
      <c r="D338" s="184">
        <v>2</v>
      </c>
      <c r="E338" s="185" t="s">
        <v>39</v>
      </c>
      <c r="F338" s="1">
        <v>26</v>
      </c>
      <c r="G338" s="2">
        <v>16.46903458402365</v>
      </c>
      <c r="H338" s="186">
        <v>7649</v>
      </c>
      <c r="I338" s="187">
        <v>16.658425974051095</v>
      </c>
      <c r="J338" s="186">
        <v>5025</v>
      </c>
      <c r="K338" s="187">
        <v>16.802236184077319</v>
      </c>
      <c r="L338" s="186">
        <v>43901</v>
      </c>
      <c r="M338" s="187">
        <v>17.025536645235377</v>
      </c>
      <c r="N338" s="188"/>
      <c r="O338" s="33"/>
      <c r="P338" s="194"/>
      <c r="Q338" s="193"/>
      <c r="R338" s="194"/>
      <c r="S338" s="194"/>
      <c r="T338" s="193"/>
      <c r="U338" s="194"/>
      <c r="V338" s="194"/>
      <c r="W338" s="193"/>
      <c r="X338" s="194"/>
    </row>
    <row r="339" spans="1:28" ht="11.45" customHeight="1" x14ac:dyDescent="0.25">
      <c r="A339" s="183"/>
      <c r="B339" s="364"/>
      <c r="C339" s="360"/>
      <c r="D339" s="184">
        <v>3</v>
      </c>
      <c r="E339" s="185" t="s">
        <v>40</v>
      </c>
      <c r="F339" s="1">
        <v>65</v>
      </c>
      <c r="G339" s="2">
        <v>41.492083393076122</v>
      </c>
      <c r="H339" s="186">
        <v>20470</v>
      </c>
      <c r="I339" s="187">
        <v>44.821498617324821</v>
      </c>
      <c r="J339" s="186">
        <v>14080</v>
      </c>
      <c r="K339" s="187">
        <v>44.757161248672674</v>
      </c>
      <c r="L339" s="186">
        <v>120536</v>
      </c>
      <c r="M339" s="187">
        <v>45.747976962900239</v>
      </c>
      <c r="N339" s="188"/>
      <c r="O339" s="31">
        <v>3.1870783531562288</v>
      </c>
      <c r="P339" s="195">
        <v>3.1576931168846309</v>
      </c>
      <c r="Q339" s="196" t="s">
        <v>352</v>
      </c>
      <c r="R339" s="197">
        <v>3.8317225399429701E-2</v>
      </c>
      <c r="S339" s="195">
        <v>3.1577751109273935</v>
      </c>
      <c r="T339" s="196" t="s">
        <v>352</v>
      </c>
      <c r="U339" s="197">
        <v>3.8259739066721837E-2</v>
      </c>
      <c r="V339" s="195">
        <v>3.1420416258502759</v>
      </c>
      <c r="W339" s="196" t="s">
        <v>352</v>
      </c>
      <c r="X339" s="197">
        <v>5.9015336734372627E-2</v>
      </c>
    </row>
    <row r="340" spans="1:28" ht="11.45" customHeight="1" x14ac:dyDescent="0.25">
      <c r="A340" s="183"/>
      <c r="B340" s="364"/>
      <c r="C340" s="360"/>
      <c r="D340" s="184">
        <v>4</v>
      </c>
      <c r="E340" s="185" t="s">
        <v>52</v>
      </c>
      <c r="F340" s="1">
        <v>60</v>
      </c>
      <c r="G340" s="2">
        <v>39.751544648482394</v>
      </c>
      <c r="H340" s="186">
        <v>16710</v>
      </c>
      <c r="I340" s="187">
        <v>36.489296159923356</v>
      </c>
      <c r="J340" s="186">
        <v>12086</v>
      </c>
      <c r="K340" s="187">
        <v>36.48698413710472</v>
      </c>
      <c r="L340" s="186">
        <v>94197</v>
      </c>
      <c r="M340" s="187">
        <v>35.227557337986575</v>
      </c>
      <c r="N340" s="188"/>
      <c r="O340" s="32"/>
      <c r="P340" s="198" t="s">
        <v>357</v>
      </c>
      <c r="Q340" s="199"/>
      <c r="R340" s="199"/>
      <c r="S340" s="198" t="s">
        <v>357</v>
      </c>
      <c r="T340" s="199"/>
      <c r="U340" s="199"/>
      <c r="V340" s="198" t="s">
        <v>357</v>
      </c>
      <c r="W340" s="200"/>
      <c r="X340" s="200"/>
      <c r="Z340" s="157">
        <v>3</v>
      </c>
      <c r="AA340" s="157">
        <v>3</v>
      </c>
      <c r="AB340" s="157">
        <v>3</v>
      </c>
    </row>
    <row r="341" spans="1:28" ht="11.45" customHeight="1" x14ac:dyDescent="0.25">
      <c r="A341" s="183"/>
      <c r="B341" s="365"/>
      <c r="C341" s="363"/>
      <c r="D341" s="201"/>
      <c r="E341" s="202" t="s">
        <v>4</v>
      </c>
      <c r="F341" s="3">
        <v>154</v>
      </c>
      <c r="G341" s="4">
        <v>100</v>
      </c>
      <c r="H341" s="203">
        <v>45716</v>
      </c>
      <c r="I341" s="204">
        <v>100</v>
      </c>
      <c r="J341" s="203">
        <v>31750</v>
      </c>
      <c r="K341" s="204">
        <v>100</v>
      </c>
      <c r="L341" s="203">
        <v>263489</v>
      </c>
      <c r="M341" s="204">
        <v>100</v>
      </c>
      <c r="N341" s="188"/>
      <c r="O341" s="37"/>
      <c r="P341" s="245"/>
      <c r="Q341" s="220"/>
      <c r="R341" s="245"/>
      <c r="S341" s="245"/>
      <c r="T341" s="220"/>
      <c r="U341" s="245"/>
      <c r="V341" s="245"/>
      <c r="W341" s="220"/>
      <c r="X341" s="245"/>
    </row>
    <row r="342" spans="1:28" ht="11.45" customHeight="1" x14ac:dyDescent="0.25">
      <c r="A342" s="183" t="s">
        <v>5</v>
      </c>
      <c r="B342" s="356" t="s">
        <v>131</v>
      </c>
      <c r="C342" s="359" t="s">
        <v>210</v>
      </c>
      <c r="D342" s="184">
        <v>1</v>
      </c>
      <c r="E342" s="185" t="s">
        <v>38</v>
      </c>
      <c r="F342" s="1">
        <v>8</v>
      </c>
      <c r="G342" s="2">
        <v>5.6679181752998584</v>
      </c>
      <c r="H342" s="186">
        <v>2177</v>
      </c>
      <c r="I342" s="187">
        <v>5.1148975360890105</v>
      </c>
      <c r="J342" s="186">
        <v>1549</v>
      </c>
      <c r="K342" s="187">
        <v>5.200864129919812</v>
      </c>
      <c r="L342" s="186">
        <v>12173</v>
      </c>
      <c r="M342" s="187">
        <v>5.1381872931903576</v>
      </c>
      <c r="N342" s="188"/>
      <c r="O342" s="32"/>
      <c r="P342" s="189"/>
      <c r="Q342" s="190"/>
      <c r="R342" s="189"/>
      <c r="S342" s="189"/>
      <c r="T342" s="190"/>
      <c r="U342" s="189"/>
      <c r="V342" s="189"/>
      <c r="W342" s="190"/>
      <c r="X342" s="189"/>
    </row>
    <row r="343" spans="1:28" ht="11.45" customHeight="1" x14ac:dyDescent="0.25">
      <c r="A343" s="183"/>
      <c r="B343" s="364"/>
      <c r="C343" s="360"/>
      <c r="D343" s="184">
        <v>2</v>
      </c>
      <c r="E343" s="185" t="s">
        <v>39</v>
      </c>
      <c r="F343" s="1">
        <v>35</v>
      </c>
      <c r="G343" s="2">
        <v>22.719762203681437</v>
      </c>
      <c r="H343" s="186">
        <v>10698</v>
      </c>
      <c r="I343" s="187">
        <v>23.90936945379865</v>
      </c>
      <c r="J343" s="186">
        <v>7851</v>
      </c>
      <c r="K343" s="187">
        <v>25.353597318866989</v>
      </c>
      <c r="L343" s="186">
        <v>61318</v>
      </c>
      <c r="M343" s="187">
        <v>24.02795221864783</v>
      </c>
      <c r="N343" s="188"/>
      <c r="O343" s="33"/>
      <c r="P343" s="194"/>
      <c r="Q343" s="193"/>
      <c r="R343" s="194"/>
      <c r="S343" s="194"/>
      <c r="T343" s="193"/>
      <c r="U343" s="194"/>
      <c r="V343" s="194"/>
      <c r="W343" s="193"/>
      <c r="X343" s="194"/>
    </row>
    <row r="344" spans="1:28" ht="11.45" customHeight="1" x14ac:dyDescent="0.25">
      <c r="A344" s="183"/>
      <c r="B344" s="364"/>
      <c r="C344" s="360"/>
      <c r="D344" s="184">
        <v>3</v>
      </c>
      <c r="E344" s="185" t="s">
        <v>40</v>
      </c>
      <c r="F344" s="1">
        <v>56</v>
      </c>
      <c r="G344" s="2">
        <v>35.890996525808553</v>
      </c>
      <c r="H344" s="186">
        <v>19262</v>
      </c>
      <c r="I344" s="187">
        <v>42.259732260645677</v>
      </c>
      <c r="J344" s="186">
        <v>14026</v>
      </c>
      <c r="K344" s="187">
        <v>44.017593838315229</v>
      </c>
      <c r="L344" s="186">
        <v>113353</v>
      </c>
      <c r="M344" s="187">
        <v>42.803407117119029</v>
      </c>
      <c r="N344" s="188"/>
      <c r="O344" s="31">
        <v>3.0166572454092884</v>
      </c>
      <c r="P344" s="195">
        <v>2.945768362234729</v>
      </c>
      <c r="Q344" s="196" t="s">
        <v>352</v>
      </c>
      <c r="R344" s="197">
        <v>8.3049322161384539E-2</v>
      </c>
      <c r="S344" s="195">
        <v>2.8967261913420272</v>
      </c>
      <c r="T344" s="196" t="s">
        <v>352</v>
      </c>
      <c r="U344" s="197">
        <v>0.14268335693891795</v>
      </c>
      <c r="V344" s="195">
        <v>2.9372612656592616</v>
      </c>
      <c r="W344" s="196" t="s">
        <v>352</v>
      </c>
      <c r="X344" s="197">
        <v>9.3418751342903006E-2</v>
      </c>
    </row>
    <row r="345" spans="1:28" ht="11.45" customHeight="1" x14ac:dyDescent="0.25">
      <c r="A345" s="183"/>
      <c r="B345" s="364"/>
      <c r="C345" s="360"/>
      <c r="D345" s="184">
        <v>4</v>
      </c>
      <c r="E345" s="185" t="s">
        <v>52</v>
      </c>
      <c r="F345" s="1">
        <v>54</v>
      </c>
      <c r="G345" s="2">
        <v>35.721323095210195</v>
      </c>
      <c r="H345" s="186">
        <v>13276</v>
      </c>
      <c r="I345" s="187">
        <v>28.716000749460708</v>
      </c>
      <c r="J345" s="186">
        <v>8133</v>
      </c>
      <c r="K345" s="187">
        <v>25.427944712897677</v>
      </c>
      <c r="L345" s="186">
        <v>74982</v>
      </c>
      <c r="M345" s="187">
        <v>28.030453371032916</v>
      </c>
      <c r="N345" s="188"/>
      <c r="O345" s="32"/>
      <c r="P345" s="198" t="s">
        <v>357</v>
      </c>
      <c r="Q345" s="199"/>
      <c r="R345" s="199"/>
      <c r="S345" s="198" t="s">
        <v>357</v>
      </c>
      <c r="T345" s="199"/>
      <c r="U345" s="199"/>
      <c r="V345" s="198" t="s">
        <v>357</v>
      </c>
      <c r="W345" s="200"/>
      <c r="X345" s="200"/>
      <c r="Z345" s="157">
        <v>3</v>
      </c>
      <c r="AA345" s="157">
        <v>3</v>
      </c>
      <c r="AB345" s="157">
        <v>3</v>
      </c>
    </row>
    <row r="346" spans="1:28" ht="11.45" customHeight="1" x14ac:dyDescent="0.25">
      <c r="A346" s="183"/>
      <c r="B346" s="365"/>
      <c r="C346" s="363"/>
      <c r="D346" s="201"/>
      <c r="E346" s="202" t="s">
        <v>4</v>
      </c>
      <c r="F346" s="3">
        <v>153</v>
      </c>
      <c r="G346" s="4">
        <v>100</v>
      </c>
      <c r="H346" s="203">
        <v>45413</v>
      </c>
      <c r="I346" s="204">
        <v>100</v>
      </c>
      <c r="J346" s="203">
        <v>31559</v>
      </c>
      <c r="K346" s="204">
        <v>100</v>
      </c>
      <c r="L346" s="203">
        <v>261826</v>
      </c>
      <c r="M346" s="204">
        <v>100</v>
      </c>
      <c r="N346" s="188"/>
      <c r="O346" s="37"/>
      <c r="P346" s="245"/>
      <c r="Q346" s="220"/>
      <c r="R346" s="245"/>
      <c r="S346" s="245"/>
      <c r="T346" s="220"/>
      <c r="U346" s="245"/>
      <c r="V346" s="245"/>
      <c r="W346" s="220"/>
      <c r="X346" s="245"/>
    </row>
    <row r="347" spans="1:28" ht="11.45" customHeight="1" x14ac:dyDescent="0.25">
      <c r="A347" s="183" t="s">
        <v>13</v>
      </c>
      <c r="B347" s="356" t="s">
        <v>132</v>
      </c>
      <c r="C347" s="359" t="s">
        <v>211</v>
      </c>
      <c r="D347" s="184">
        <v>1</v>
      </c>
      <c r="E347" s="185" t="s">
        <v>38</v>
      </c>
      <c r="F347" s="1">
        <v>13</v>
      </c>
      <c r="G347" s="2">
        <v>9.737726177286353</v>
      </c>
      <c r="H347" s="186">
        <v>4072</v>
      </c>
      <c r="I347" s="187">
        <v>9.1686781795205459</v>
      </c>
      <c r="J347" s="186">
        <v>2825</v>
      </c>
      <c r="K347" s="187">
        <v>9.1541471584696161</v>
      </c>
      <c r="L347" s="186">
        <v>22833</v>
      </c>
      <c r="M347" s="187">
        <v>9.153350652035817</v>
      </c>
      <c r="N347" s="188"/>
      <c r="O347" s="32"/>
      <c r="P347" s="189"/>
      <c r="Q347" s="190"/>
      <c r="R347" s="189"/>
      <c r="S347" s="189"/>
      <c r="T347" s="190"/>
      <c r="U347" s="189"/>
      <c r="V347" s="189"/>
      <c r="W347" s="190"/>
      <c r="X347" s="189"/>
    </row>
    <row r="348" spans="1:28" ht="11.45" customHeight="1" x14ac:dyDescent="0.25">
      <c r="A348" s="183"/>
      <c r="B348" s="364"/>
      <c r="C348" s="360"/>
      <c r="D348" s="184">
        <v>2</v>
      </c>
      <c r="E348" s="185" t="s">
        <v>39</v>
      </c>
      <c r="F348" s="1">
        <v>40</v>
      </c>
      <c r="G348" s="2">
        <v>25.874050683768989</v>
      </c>
      <c r="H348" s="186">
        <v>11045</v>
      </c>
      <c r="I348" s="187">
        <v>24.899080195448583</v>
      </c>
      <c r="J348" s="186">
        <v>8413</v>
      </c>
      <c r="K348" s="187">
        <v>26.589184452238179</v>
      </c>
      <c r="L348" s="186">
        <v>64757</v>
      </c>
      <c r="M348" s="187">
        <v>25.244656458506004</v>
      </c>
      <c r="N348" s="188"/>
      <c r="O348" s="33"/>
      <c r="P348" s="194"/>
      <c r="Q348" s="193"/>
      <c r="R348" s="194"/>
      <c r="S348" s="194"/>
      <c r="T348" s="193"/>
      <c r="U348" s="194"/>
      <c r="V348" s="194"/>
      <c r="W348" s="193"/>
      <c r="X348" s="194"/>
    </row>
    <row r="349" spans="1:28" ht="11.45" customHeight="1" x14ac:dyDescent="0.25">
      <c r="A349" s="183"/>
      <c r="B349" s="364"/>
      <c r="C349" s="360"/>
      <c r="D349" s="184">
        <v>3</v>
      </c>
      <c r="E349" s="185" t="s">
        <v>40</v>
      </c>
      <c r="F349" s="1">
        <v>45</v>
      </c>
      <c r="G349" s="2">
        <v>29.525798204019537</v>
      </c>
      <c r="H349" s="186">
        <v>16935</v>
      </c>
      <c r="I349" s="187">
        <v>37.211238948013559</v>
      </c>
      <c r="J349" s="186">
        <v>12235</v>
      </c>
      <c r="K349" s="187">
        <v>38.690448247994091</v>
      </c>
      <c r="L349" s="186">
        <v>99816</v>
      </c>
      <c r="M349" s="187">
        <v>37.693618152948005</v>
      </c>
      <c r="N349" s="188"/>
      <c r="O349" s="31">
        <v>2.8951292189658329</v>
      </c>
      <c r="P349" s="195">
        <v>2.8548456612251005</v>
      </c>
      <c r="Q349" s="196" t="s">
        <v>352</v>
      </c>
      <c r="R349" s="197">
        <v>4.2876146826214732E-2</v>
      </c>
      <c r="S349" s="195">
        <v>2.8066874137213458</v>
      </c>
      <c r="T349" s="196" t="s">
        <v>352</v>
      </c>
      <c r="U349" s="197">
        <v>9.5814750903008367E-2</v>
      </c>
      <c r="V349" s="195">
        <v>2.8435701697387943</v>
      </c>
      <c r="W349" s="196" t="s">
        <v>352</v>
      </c>
      <c r="X349" s="197">
        <v>5.5170244203330367E-2</v>
      </c>
    </row>
    <row r="350" spans="1:28" ht="11.45" customHeight="1" x14ac:dyDescent="0.25">
      <c r="A350" s="183"/>
      <c r="B350" s="364"/>
      <c r="C350" s="360"/>
      <c r="D350" s="184">
        <v>4</v>
      </c>
      <c r="E350" s="185" t="s">
        <v>52</v>
      </c>
      <c r="F350" s="1">
        <v>53</v>
      </c>
      <c r="G350" s="2">
        <v>34.862424934925158</v>
      </c>
      <c r="H350" s="186">
        <v>13423</v>
      </c>
      <c r="I350" s="187">
        <v>28.721002677010411</v>
      </c>
      <c r="J350" s="186">
        <v>8092</v>
      </c>
      <c r="K350" s="187">
        <v>25.566220141299194</v>
      </c>
      <c r="L350" s="186">
        <v>74634</v>
      </c>
      <c r="M350" s="187">
        <v>27.908374736502989</v>
      </c>
      <c r="N350" s="188"/>
      <c r="O350" s="32"/>
      <c r="P350" s="198" t="s">
        <v>357</v>
      </c>
      <c r="Q350" s="199"/>
      <c r="R350" s="199"/>
      <c r="S350" s="198" t="s">
        <v>357</v>
      </c>
      <c r="T350" s="199"/>
      <c r="U350" s="199"/>
      <c r="V350" s="198" t="s">
        <v>357</v>
      </c>
      <c r="W350" s="200"/>
      <c r="X350" s="200"/>
      <c r="Z350" s="157">
        <v>3</v>
      </c>
      <c r="AA350" s="157">
        <v>3</v>
      </c>
      <c r="AB350" s="157">
        <v>3</v>
      </c>
    </row>
    <row r="351" spans="1:28" ht="11.45" customHeight="1" x14ac:dyDescent="0.25">
      <c r="A351" s="111"/>
      <c r="B351" s="365"/>
      <c r="C351" s="363"/>
      <c r="D351" s="201"/>
      <c r="E351" s="202" t="s">
        <v>4</v>
      </c>
      <c r="F351" s="3">
        <v>151</v>
      </c>
      <c r="G351" s="4">
        <v>100</v>
      </c>
      <c r="H351" s="203">
        <v>45475</v>
      </c>
      <c r="I351" s="204">
        <v>100</v>
      </c>
      <c r="J351" s="203">
        <v>31565</v>
      </c>
      <c r="K351" s="204">
        <v>100</v>
      </c>
      <c r="L351" s="203">
        <v>262040</v>
      </c>
      <c r="M351" s="204">
        <v>100</v>
      </c>
      <c r="N351" s="188"/>
      <c r="O351" s="37"/>
      <c r="P351" s="245"/>
      <c r="Q351" s="220"/>
      <c r="R351" s="245"/>
      <c r="S351" s="245"/>
      <c r="T351" s="220"/>
      <c r="U351" s="245"/>
      <c r="V351" s="245"/>
      <c r="W351" s="220"/>
      <c r="X351" s="245"/>
    </row>
    <row r="352" spans="1:28" ht="12" customHeight="1" x14ac:dyDescent="0.25">
      <c r="A352" s="183" t="s">
        <v>14</v>
      </c>
      <c r="B352" s="368" t="s">
        <v>133</v>
      </c>
      <c r="C352" s="369" t="s">
        <v>212</v>
      </c>
      <c r="D352" s="221">
        <v>1</v>
      </c>
      <c r="E352" s="222" t="s">
        <v>38</v>
      </c>
      <c r="F352" s="7">
        <v>24</v>
      </c>
      <c r="G352" s="8">
        <v>15.621971756860992</v>
      </c>
      <c r="H352" s="223">
        <v>6275</v>
      </c>
      <c r="I352" s="224">
        <v>14.665778264977153</v>
      </c>
      <c r="J352" s="223">
        <v>5336</v>
      </c>
      <c r="K352" s="224">
        <v>16.30218502046915</v>
      </c>
      <c r="L352" s="223">
        <v>38227</v>
      </c>
      <c r="M352" s="224">
        <v>15.208980224675827</v>
      </c>
      <c r="N352" s="188"/>
      <c r="O352" s="38"/>
      <c r="P352" s="246"/>
      <c r="Q352" s="247"/>
      <c r="R352" s="246"/>
      <c r="S352" s="246"/>
      <c r="T352" s="247"/>
      <c r="U352" s="246"/>
      <c r="V352" s="246"/>
      <c r="W352" s="247"/>
      <c r="X352" s="246"/>
    </row>
    <row r="353" spans="1:28" ht="12" customHeight="1" x14ac:dyDescent="0.25">
      <c r="A353" s="183"/>
      <c r="B353" s="364"/>
      <c r="C353" s="360"/>
      <c r="D353" s="184">
        <v>2</v>
      </c>
      <c r="E353" s="185" t="s">
        <v>39</v>
      </c>
      <c r="F353" s="1">
        <v>49</v>
      </c>
      <c r="G353" s="2">
        <v>31.014442487770882</v>
      </c>
      <c r="H353" s="186">
        <v>13511</v>
      </c>
      <c r="I353" s="187">
        <v>30.33538228011939</v>
      </c>
      <c r="J353" s="186">
        <v>10389</v>
      </c>
      <c r="K353" s="187">
        <v>32.416409614412508</v>
      </c>
      <c r="L353" s="186">
        <v>80528</v>
      </c>
      <c r="M353" s="187">
        <v>30.604610979028703</v>
      </c>
      <c r="N353" s="188"/>
      <c r="O353" s="33"/>
      <c r="P353" s="194"/>
      <c r="Q353" s="193"/>
      <c r="R353" s="194"/>
      <c r="S353" s="194"/>
      <c r="T353" s="193"/>
      <c r="U353" s="194"/>
      <c r="V353" s="194"/>
      <c r="W353" s="193"/>
      <c r="X353" s="194"/>
    </row>
    <row r="354" spans="1:28" ht="12" customHeight="1" x14ac:dyDescent="0.25">
      <c r="A354" s="183"/>
      <c r="B354" s="364"/>
      <c r="C354" s="360"/>
      <c r="D354" s="184">
        <v>3</v>
      </c>
      <c r="E354" s="185" t="s">
        <v>40</v>
      </c>
      <c r="F354" s="1">
        <v>35</v>
      </c>
      <c r="G354" s="2">
        <v>24.036569186273297</v>
      </c>
      <c r="H354" s="186">
        <v>14783</v>
      </c>
      <c r="I354" s="187">
        <v>31.816610118505395</v>
      </c>
      <c r="J354" s="186">
        <v>9746</v>
      </c>
      <c r="K354" s="187">
        <v>31.395656601399629</v>
      </c>
      <c r="L354" s="186">
        <v>84530</v>
      </c>
      <c r="M354" s="187">
        <v>31.977639127029434</v>
      </c>
      <c r="N354" s="188"/>
      <c r="O354" s="31">
        <v>2.6706863056760204</v>
      </c>
      <c r="P354" s="195">
        <v>2.6351529052630758</v>
      </c>
      <c r="Q354" s="196" t="s">
        <v>352</v>
      </c>
      <c r="R354" s="197">
        <v>3.5716868009452618E-2</v>
      </c>
      <c r="S354" s="195">
        <v>2.5486496910837615</v>
      </c>
      <c r="T354" s="196" t="s">
        <v>352</v>
      </c>
      <c r="U354" s="197">
        <v>0.12370299900705536</v>
      </c>
      <c r="V354" s="195">
        <v>2.6118619824082456</v>
      </c>
      <c r="W354" s="196" t="s">
        <v>352</v>
      </c>
      <c r="X354" s="197">
        <v>5.9238796351993972E-2</v>
      </c>
    </row>
    <row r="355" spans="1:28" ht="12" customHeight="1" x14ac:dyDescent="0.25">
      <c r="A355" s="183"/>
      <c r="B355" s="364"/>
      <c r="C355" s="360"/>
      <c r="D355" s="184">
        <v>4</v>
      </c>
      <c r="E355" s="185" t="s">
        <v>52</v>
      </c>
      <c r="F355" s="1">
        <v>44</v>
      </c>
      <c r="G355" s="2">
        <v>29.327016569094884</v>
      </c>
      <c r="H355" s="186">
        <v>10840</v>
      </c>
      <c r="I355" s="187">
        <v>23.182229336391536</v>
      </c>
      <c r="J355" s="186">
        <v>6067</v>
      </c>
      <c r="K355" s="187">
        <v>19.885748763716656</v>
      </c>
      <c r="L355" s="186">
        <v>58400</v>
      </c>
      <c r="M355" s="187">
        <v>22.208769669257048</v>
      </c>
      <c r="N355" s="188"/>
      <c r="O355" s="32"/>
      <c r="P355" s="198" t="s">
        <v>357</v>
      </c>
      <c r="Q355" s="199"/>
      <c r="R355" s="199"/>
      <c r="S355" s="198" t="s">
        <v>357</v>
      </c>
      <c r="T355" s="199"/>
      <c r="U355" s="199"/>
      <c r="V355" s="198" t="s">
        <v>357</v>
      </c>
      <c r="W355" s="200"/>
      <c r="X355" s="200"/>
      <c r="Z355" s="157">
        <v>3</v>
      </c>
      <c r="AA355" s="157">
        <v>3</v>
      </c>
      <c r="AB355" s="157">
        <v>3</v>
      </c>
    </row>
    <row r="356" spans="1:28" ht="12" customHeight="1" x14ac:dyDescent="0.25">
      <c r="A356" s="183"/>
      <c r="B356" s="365"/>
      <c r="C356" s="363"/>
      <c r="D356" s="201"/>
      <c r="E356" s="202" t="s">
        <v>4</v>
      </c>
      <c r="F356" s="3">
        <v>152</v>
      </c>
      <c r="G356" s="4">
        <v>100</v>
      </c>
      <c r="H356" s="203">
        <v>45409</v>
      </c>
      <c r="I356" s="204">
        <v>100</v>
      </c>
      <c r="J356" s="203">
        <v>31538</v>
      </c>
      <c r="K356" s="204">
        <v>100</v>
      </c>
      <c r="L356" s="203">
        <v>261685</v>
      </c>
      <c r="M356" s="204">
        <v>100</v>
      </c>
      <c r="N356" s="188"/>
      <c r="O356" s="37"/>
      <c r="P356" s="245"/>
      <c r="Q356" s="220"/>
      <c r="R356" s="245"/>
      <c r="S356" s="245"/>
      <c r="T356" s="220"/>
      <c r="U356" s="245"/>
      <c r="V356" s="245"/>
      <c r="W356" s="220"/>
      <c r="X356" s="245"/>
    </row>
    <row r="357" spans="1:28" ht="12" customHeight="1" x14ac:dyDescent="0.25">
      <c r="A357" s="183" t="s">
        <v>15</v>
      </c>
      <c r="B357" s="356" t="s">
        <v>134</v>
      </c>
      <c r="C357" s="359" t="s">
        <v>213</v>
      </c>
      <c r="D357" s="184">
        <v>1</v>
      </c>
      <c r="E357" s="185" t="s">
        <v>38</v>
      </c>
      <c r="F357" s="1">
        <v>13</v>
      </c>
      <c r="G357" s="2">
        <v>9.4373353438131211</v>
      </c>
      <c r="H357" s="186">
        <v>3177</v>
      </c>
      <c r="I357" s="187">
        <v>7.4291746055731842</v>
      </c>
      <c r="J357" s="186">
        <v>2373</v>
      </c>
      <c r="K357" s="187">
        <v>7.89405707274123</v>
      </c>
      <c r="L357" s="186">
        <v>21923</v>
      </c>
      <c r="M357" s="187">
        <v>9.3265247893221659</v>
      </c>
      <c r="N357" s="188"/>
      <c r="O357" s="32"/>
      <c r="P357" s="189"/>
      <c r="Q357" s="190"/>
      <c r="R357" s="189"/>
      <c r="S357" s="189"/>
      <c r="T357" s="190"/>
      <c r="U357" s="189"/>
      <c r="V357" s="189"/>
      <c r="W357" s="190"/>
      <c r="X357" s="189"/>
    </row>
    <row r="358" spans="1:28" ht="12" customHeight="1" x14ac:dyDescent="0.25">
      <c r="A358" s="183"/>
      <c r="B358" s="364"/>
      <c r="C358" s="360"/>
      <c r="D358" s="184">
        <v>2</v>
      </c>
      <c r="E358" s="185" t="s">
        <v>39</v>
      </c>
      <c r="F358" s="1">
        <v>31</v>
      </c>
      <c r="G358" s="2">
        <v>19.136442022952131</v>
      </c>
      <c r="H358" s="186">
        <v>10981</v>
      </c>
      <c r="I358" s="187">
        <v>24.542602588797347</v>
      </c>
      <c r="J358" s="186">
        <v>8192</v>
      </c>
      <c r="K358" s="187">
        <v>26.38628097339264</v>
      </c>
      <c r="L358" s="186">
        <v>67815</v>
      </c>
      <c r="M358" s="187">
        <v>26.538095103331276</v>
      </c>
      <c r="N358" s="188"/>
      <c r="O358" s="33"/>
      <c r="P358" s="194"/>
      <c r="Q358" s="193"/>
      <c r="R358" s="194"/>
      <c r="S358" s="194"/>
      <c r="T358" s="193"/>
      <c r="U358" s="194"/>
      <c r="V358" s="194"/>
      <c r="W358" s="193"/>
      <c r="X358" s="194"/>
    </row>
    <row r="359" spans="1:28" ht="12" customHeight="1" x14ac:dyDescent="0.25">
      <c r="A359" s="183"/>
      <c r="B359" s="364"/>
      <c r="C359" s="360"/>
      <c r="D359" s="184">
        <v>3</v>
      </c>
      <c r="E359" s="185" t="s">
        <v>40</v>
      </c>
      <c r="F359" s="1">
        <v>53</v>
      </c>
      <c r="G359" s="2">
        <v>35.319593108323083</v>
      </c>
      <c r="H359" s="186">
        <v>17755</v>
      </c>
      <c r="I359" s="187">
        <v>39.243847343274936</v>
      </c>
      <c r="J359" s="186">
        <v>12610</v>
      </c>
      <c r="K359" s="187">
        <v>39.696235040628757</v>
      </c>
      <c r="L359" s="186">
        <v>101871</v>
      </c>
      <c r="M359" s="187">
        <v>38.192266304301526</v>
      </c>
      <c r="N359" s="188"/>
      <c r="O359" s="31">
        <v>2.9809551681433328</v>
      </c>
      <c r="P359" s="195">
        <v>2.8938342366239191</v>
      </c>
      <c r="Q359" s="196" t="s">
        <v>352</v>
      </c>
      <c r="R359" s="197">
        <v>9.6205644343717783E-2</v>
      </c>
      <c r="S359" s="195">
        <v>2.8384903179437413</v>
      </c>
      <c r="T359" s="196" t="s">
        <v>352</v>
      </c>
      <c r="U359" s="197">
        <v>0.15778610024086459</v>
      </c>
      <c r="V359" s="195">
        <v>2.807519691210048</v>
      </c>
      <c r="W359" s="196" t="s">
        <v>351</v>
      </c>
      <c r="X359" s="197">
        <v>0.18691804366814888</v>
      </c>
    </row>
    <row r="360" spans="1:28" ht="12" customHeight="1" x14ac:dyDescent="0.25">
      <c r="A360" s="183"/>
      <c r="B360" s="364"/>
      <c r="C360" s="360"/>
      <c r="D360" s="184">
        <v>4</v>
      </c>
      <c r="E360" s="185" t="s">
        <v>52</v>
      </c>
      <c r="F360" s="1">
        <v>55</v>
      </c>
      <c r="G360" s="2">
        <v>36.106629524911718</v>
      </c>
      <c r="H360" s="186">
        <v>13477</v>
      </c>
      <c r="I360" s="187">
        <v>28.784375462347818</v>
      </c>
      <c r="J360" s="186">
        <v>8321</v>
      </c>
      <c r="K360" s="187">
        <v>26.023426913238279</v>
      </c>
      <c r="L360" s="186">
        <v>69868</v>
      </c>
      <c r="M360" s="187">
        <v>25.943113803034421</v>
      </c>
      <c r="N360" s="188"/>
      <c r="O360" s="32"/>
      <c r="P360" s="198" t="s">
        <v>357</v>
      </c>
      <c r="Q360" s="199"/>
      <c r="R360" s="199"/>
      <c r="S360" s="198" t="s">
        <v>357</v>
      </c>
      <c r="T360" s="199"/>
      <c r="U360" s="199"/>
      <c r="V360" s="198" t="s">
        <v>272</v>
      </c>
      <c r="W360" s="200"/>
      <c r="X360" s="200"/>
      <c r="Z360" s="157">
        <v>3</v>
      </c>
      <c r="AA360" s="157">
        <v>3</v>
      </c>
      <c r="AB360" s="157">
        <v>4</v>
      </c>
    </row>
    <row r="361" spans="1:28" ht="12" customHeight="1" x14ac:dyDescent="0.25">
      <c r="A361" s="183"/>
      <c r="B361" s="365"/>
      <c r="C361" s="363"/>
      <c r="D361" s="201"/>
      <c r="E361" s="202" t="s">
        <v>4</v>
      </c>
      <c r="F361" s="3">
        <v>152</v>
      </c>
      <c r="G361" s="4">
        <v>100</v>
      </c>
      <c r="H361" s="203">
        <v>45390</v>
      </c>
      <c r="I361" s="204">
        <v>100</v>
      </c>
      <c r="J361" s="203">
        <v>31496</v>
      </c>
      <c r="K361" s="204">
        <v>100</v>
      </c>
      <c r="L361" s="203">
        <v>261477</v>
      </c>
      <c r="M361" s="204">
        <v>100</v>
      </c>
      <c r="N361" s="188"/>
      <c r="O361" s="37"/>
      <c r="P361" s="245"/>
      <c r="Q361" s="220"/>
      <c r="R361" s="245"/>
      <c r="S361" s="245"/>
      <c r="T361" s="220"/>
      <c r="U361" s="245"/>
      <c r="V361" s="245"/>
      <c r="W361" s="220"/>
      <c r="X361" s="245"/>
    </row>
    <row r="362" spans="1:28" ht="12" customHeight="1" x14ac:dyDescent="0.25">
      <c r="A362" s="183" t="s">
        <v>16</v>
      </c>
      <c r="B362" s="356" t="s">
        <v>135</v>
      </c>
      <c r="C362" s="359" t="s">
        <v>214</v>
      </c>
      <c r="D362" s="184">
        <v>1</v>
      </c>
      <c r="E362" s="185" t="s">
        <v>38</v>
      </c>
      <c r="F362" s="1">
        <v>13</v>
      </c>
      <c r="G362" s="2">
        <v>8.5389923821300346</v>
      </c>
      <c r="H362" s="186">
        <v>4247</v>
      </c>
      <c r="I362" s="187">
        <v>9.934494099829104</v>
      </c>
      <c r="J362" s="186">
        <v>3137</v>
      </c>
      <c r="K362" s="187">
        <v>10.357188510988848</v>
      </c>
      <c r="L362" s="186">
        <v>29118</v>
      </c>
      <c r="M362" s="187">
        <v>12.058338813228435</v>
      </c>
      <c r="N362" s="188"/>
      <c r="O362" s="32"/>
      <c r="P362" s="189"/>
      <c r="Q362" s="190"/>
      <c r="R362" s="189"/>
      <c r="S362" s="189"/>
      <c r="T362" s="190"/>
      <c r="U362" s="189"/>
      <c r="V362" s="189"/>
      <c r="W362" s="190"/>
      <c r="X362" s="189"/>
    </row>
    <row r="363" spans="1:28" ht="12" customHeight="1" x14ac:dyDescent="0.25">
      <c r="A363" s="183"/>
      <c r="B363" s="364"/>
      <c r="C363" s="360"/>
      <c r="D363" s="184">
        <v>2</v>
      </c>
      <c r="E363" s="185" t="s">
        <v>39</v>
      </c>
      <c r="F363" s="1">
        <v>38</v>
      </c>
      <c r="G363" s="2">
        <v>24.147158892943949</v>
      </c>
      <c r="H363" s="186">
        <v>11197</v>
      </c>
      <c r="I363" s="187">
        <v>24.936346273880936</v>
      </c>
      <c r="J363" s="186">
        <v>8574</v>
      </c>
      <c r="K363" s="187">
        <v>27.471722316964431</v>
      </c>
      <c r="L363" s="186">
        <v>70667</v>
      </c>
      <c r="M363" s="187">
        <v>27.333805759464063</v>
      </c>
      <c r="N363" s="188"/>
      <c r="O363" s="33"/>
      <c r="P363" s="194"/>
      <c r="Q363" s="193"/>
      <c r="R363" s="194"/>
      <c r="S363" s="194"/>
      <c r="T363" s="193"/>
      <c r="U363" s="194"/>
      <c r="V363" s="194"/>
      <c r="W363" s="193"/>
      <c r="X363" s="194"/>
    </row>
    <row r="364" spans="1:28" ht="12" customHeight="1" x14ac:dyDescent="0.25">
      <c r="A364" s="183"/>
      <c r="B364" s="364"/>
      <c r="C364" s="360"/>
      <c r="D364" s="184">
        <v>3</v>
      </c>
      <c r="E364" s="185" t="s">
        <v>40</v>
      </c>
      <c r="F364" s="1">
        <v>53</v>
      </c>
      <c r="G364" s="2">
        <v>35.763164309944699</v>
      </c>
      <c r="H364" s="186">
        <v>16833</v>
      </c>
      <c r="I364" s="187">
        <v>37.083154760745408</v>
      </c>
      <c r="J364" s="186">
        <v>11978</v>
      </c>
      <c r="K364" s="187">
        <v>37.785065579389318</v>
      </c>
      <c r="L364" s="186">
        <v>96343</v>
      </c>
      <c r="M364" s="187">
        <v>36.167149318394031</v>
      </c>
      <c r="N364" s="188"/>
      <c r="O364" s="31">
        <v>2.9032554075777721</v>
      </c>
      <c r="P364" s="195">
        <v>2.8324067039198755</v>
      </c>
      <c r="Q364" s="196" t="s">
        <v>352</v>
      </c>
      <c r="R364" s="197">
        <v>7.4717156221130523E-2</v>
      </c>
      <c r="S364" s="195">
        <v>2.761999242537279</v>
      </c>
      <c r="T364" s="196" t="s">
        <v>352</v>
      </c>
      <c r="U364" s="197">
        <v>0.15087967448864656</v>
      </c>
      <c r="V364" s="195">
        <v>2.7299022272291067</v>
      </c>
      <c r="W364" s="196" t="s">
        <v>351</v>
      </c>
      <c r="X364" s="197">
        <v>0.18004087566526991</v>
      </c>
    </row>
    <row r="365" spans="1:28" ht="12" customHeight="1" x14ac:dyDescent="0.25">
      <c r="A365" s="183"/>
      <c r="B365" s="364"/>
      <c r="C365" s="360"/>
      <c r="D365" s="184">
        <v>4</v>
      </c>
      <c r="E365" s="185" t="s">
        <v>52</v>
      </c>
      <c r="F365" s="1">
        <v>47</v>
      </c>
      <c r="G365" s="2">
        <v>31.550684414981355</v>
      </c>
      <c r="H365" s="186">
        <v>13016</v>
      </c>
      <c r="I365" s="187">
        <v>28.046004865538098</v>
      </c>
      <c r="J365" s="186">
        <v>7766</v>
      </c>
      <c r="K365" s="187">
        <v>24.386023592658447</v>
      </c>
      <c r="L365" s="186">
        <v>64898</v>
      </c>
      <c r="M365" s="187">
        <v>24.440706108904617</v>
      </c>
      <c r="N365" s="188"/>
      <c r="O365" s="32"/>
      <c r="P365" s="198" t="s">
        <v>357</v>
      </c>
      <c r="Q365" s="199"/>
      <c r="R365" s="199"/>
      <c r="S365" s="198" t="s">
        <v>357</v>
      </c>
      <c r="T365" s="199"/>
      <c r="U365" s="199"/>
      <c r="V365" s="198" t="s">
        <v>272</v>
      </c>
      <c r="W365" s="200"/>
      <c r="X365" s="200"/>
      <c r="Z365" s="157">
        <v>3</v>
      </c>
      <c r="AA365" s="157">
        <v>3</v>
      </c>
      <c r="AB365" s="157">
        <v>4</v>
      </c>
    </row>
    <row r="366" spans="1:28" ht="12" customHeight="1" x14ac:dyDescent="0.25">
      <c r="A366" s="183"/>
      <c r="B366" s="365"/>
      <c r="C366" s="363"/>
      <c r="D366" s="201"/>
      <c r="E366" s="202" t="s">
        <v>4</v>
      </c>
      <c r="F366" s="3">
        <v>151</v>
      </c>
      <c r="G366" s="4">
        <v>100</v>
      </c>
      <c r="H366" s="203">
        <v>45293</v>
      </c>
      <c r="I366" s="204">
        <v>100</v>
      </c>
      <c r="J366" s="203">
        <v>31455</v>
      </c>
      <c r="K366" s="204">
        <v>100</v>
      </c>
      <c r="L366" s="203">
        <v>261026</v>
      </c>
      <c r="M366" s="204">
        <v>100</v>
      </c>
      <c r="N366" s="188"/>
      <c r="O366" s="37"/>
      <c r="P366" s="245"/>
      <c r="Q366" s="220"/>
      <c r="R366" s="245"/>
      <c r="S366" s="245"/>
      <c r="T366" s="220"/>
      <c r="U366" s="245"/>
      <c r="V366" s="245"/>
      <c r="W366" s="220"/>
      <c r="X366" s="245"/>
    </row>
    <row r="367" spans="1:28" ht="12" customHeight="1" x14ac:dyDescent="0.25">
      <c r="A367" s="183" t="s">
        <v>17</v>
      </c>
      <c r="B367" s="356" t="s">
        <v>136</v>
      </c>
      <c r="C367" s="359" t="s">
        <v>215</v>
      </c>
      <c r="D367" s="184">
        <v>1</v>
      </c>
      <c r="E367" s="185" t="s">
        <v>38</v>
      </c>
      <c r="F367" s="1">
        <v>56</v>
      </c>
      <c r="G367" s="2">
        <v>35.868896624587975</v>
      </c>
      <c r="H367" s="186">
        <v>14562</v>
      </c>
      <c r="I367" s="187">
        <v>33.300679465678272</v>
      </c>
      <c r="J367" s="186">
        <v>10764</v>
      </c>
      <c r="K367" s="187">
        <v>34.843019169054188</v>
      </c>
      <c r="L367" s="186">
        <v>85744</v>
      </c>
      <c r="M367" s="187">
        <v>33.8464539199651</v>
      </c>
      <c r="N367" s="188"/>
      <c r="O367" s="32"/>
      <c r="P367" s="189"/>
      <c r="Q367" s="190"/>
      <c r="R367" s="189"/>
      <c r="S367" s="189"/>
      <c r="T367" s="190"/>
      <c r="U367" s="189"/>
      <c r="V367" s="189"/>
      <c r="W367" s="190"/>
      <c r="X367" s="189"/>
    </row>
    <row r="368" spans="1:28" ht="12" customHeight="1" x14ac:dyDescent="0.25">
      <c r="A368" s="183"/>
      <c r="B368" s="364"/>
      <c r="C368" s="360"/>
      <c r="D368" s="184">
        <v>2</v>
      </c>
      <c r="E368" s="185" t="s">
        <v>39</v>
      </c>
      <c r="F368" s="1">
        <v>44</v>
      </c>
      <c r="G368" s="2">
        <v>28.817710738950069</v>
      </c>
      <c r="H368" s="186">
        <v>15770</v>
      </c>
      <c r="I368" s="187">
        <v>35.043694202484268</v>
      </c>
      <c r="J368" s="186">
        <v>11152</v>
      </c>
      <c r="K368" s="187">
        <v>34.890771215166552</v>
      </c>
      <c r="L368" s="186">
        <v>92250</v>
      </c>
      <c r="M368" s="187">
        <v>34.827405180179667</v>
      </c>
      <c r="N368" s="188"/>
      <c r="O368" s="33"/>
      <c r="P368" s="194"/>
      <c r="Q368" s="193"/>
      <c r="R368" s="194"/>
      <c r="S368" s="194"/>
      <c r="T368" s="193"/>
      <c r="U368" s="194"/>
      <c r="V368" s="194"/>
      <c r="W368" s="193"/>
      <c r="X368" s="194"/>
    </row>
    <row r="369" spans="1:28" ht="12" customHeight="1" x14ac:dyDescent="0.25">
      <c r="A369" s="183"/>
      <c r="B369" s="364"/>
      <c r="C369" s="360"/>
      <c r="D369" s="184">
        <v>3</v>
      </c>
      <c r="E369" s="185" t="s">
        <v>40</v>
      </c>
      <c r="F369" s="1">
        <v>26</v>
      </c>
      <c r="G369" s="2">
        <v>17.800102090098591</v>
      </c>
      <c r="H369" s="186">
        <v>9513</v>
      </c>
      <c r="I369" s="187">
        <v>20.220428716422902</v>
      </c>
      <c r="J369" s="186">
        <v>6434</v>
      </c>
      <c r="K369" s="187">
        <v>20.404176816524238</v>
      </c>
      <c r="L369" s="186">
        <v>54798</v>
      </c>
      <c r="M369" s="187">
        <v>20.617709950218828</v>
      </c>
      <c r="N369" s="188"/>
      <c r="O369" s="31">
        <v>2.169577865582375</v>
      </c>
      <c r="P369" s="195">
        <v>2.0979014448155344</v>
      </c>
      <c r="Q369" s="196" t="s">
        <v>352</v>
      </c>
      <c r="R369" s="197">
        <v>7.2227804784140162E-2</v>
      </c>
      <c r="S369" s="195">
        <v>2.0528522324599585</v>
      </c>
      <c r="T369" s="196" t="s">
        <v>352</v>
      </c>
      <c r="U369" s="197">
        <v>0.11992602111982123</v>
      </c>
      <c r="V369" s="195">
        <v>2.0818811792946232</v>
      </c>
      <c r="W369" s="196" t="s">
        <v>352</v>
      </c>
      <c r="X369" s="197">
        <v>8.9196836266382487E-2</v>
      </c>
    </row>
    <row r="370" spans="1:28" ht="12" customHeight="1" x14ac:dyDescent="0.25">
      <c r="A370" s="183"/>
      <c r="B370" s="364"/>
      <c r="C370" s="360"/>
      <c r="D370" s="184">
        <v>4</v>
      </c>
      <c r="E370" s="185" t="s">
        <v>52</v>
      </c>
      <c r="F370" s="1">
        <v>26</v>
      </c>
      <c r="G370" s="2">
        <v>17.5132905463634</v>
      </c>
      <c r="H370" s="186">
        <v>5449</v>
      </c>
      <c r="I370" s="187">
        <v>11.435197615407629</v>
      </c>
      <c r="J370" s="186">
        <v>3100</v>
      </c>
      <c r="K370" s="187">
        <v>9.8620327992553793</v>
      </c>
      <c r="L370" s="186">
        <v>28171</v>
      </c>
      <c r="M370" s="187">
        <v>10.708430949630184</v>
      </c>
      <c r="N370" s="188"/>
      <c r="O370" s="32"/>
      <c r="P370" s="198" t="s">
        <v>357</v>
      </c>
      <c r="Q370" s="199"/>
      <c r="R370" s="199"/>
      <c r="S370" s="198" t="s">
        <v>357</v>
      </c>
      <c r="T370" s="199"/>
      <c r="U370" s="199"/>
      <c r="V370" s="198" t="s">
        <v>357</v>
      </c>
      <c r="W370" s="200"/>
      <c r="X370" s="200"/>
      <c r="Z370" s="157">
        <v>3</v>
      </c>
      <c r="AA370" s="157">
        <v>3</v>
      </c>
      <c r="AB370" s="157">
        <v>3</v>
      </c>
    </row>
    <row r="371" spans="1:28" ht="12" customHeight="1" x14ac:dyDescent="0.25">
      <c r="A371" s="183"/>
      <c r="B371" s="365"/>
      <c r="C371" s="363"/>
      <c r="D371" s="201"/>
      <c r="E371" s="202" t="s">
        <v>4</v>
      </c>
      <c r="F371" s="3">
        <v>152</v>
      </c>
      <c r="G371" s="4">
        <v>100</v>
      </c>
      <c r="H371" s="203">
        <v>45294</v>
      </c>
      <c r="I371" s="204">
        <v>100</v>
      </c>
      <c r="J371" s="203">
        <v>31450</v>
      </c>
      <c r="K371" s="204">
        <v>100</v>
      </c>
      <c r="L371" s="203">
        <v>260963</v>
      </c>
      <c r="M371" s="204">
        <v>100</v>
      </c>
      <c r="N371" s="188"/>
      <c r="O371" s="37"/>
      <c r="P371" s="245"/>
      <c r="Q371" s="220"/>
      <c r="R371" s="245"/>
      <c r="S371" s="245"/>
      <c r="T371" s="220"/>
      <c r="U371" s="245"/>
      <c r="V371" s="245"/>
      <c r="W371" s="220"/>
      <c r="X371" s="245"/>
    </row>
    <row r="372" spans="1:28" ht="12" customHeight="1" x14ac:dyDescent="0.25">
      <c r="A372" s="183" t="s">
        <v>18</v>
      </c>
      <c r="B372" s="356" t="s">
        <v>137</v>
      </c>
      <c r="C372" s="359" t="s">
        <v>216</v>
      </c>
      <c r="D372" s="184">
        <v>1</v>
      </c>
      <c r="E372" s="185" t="s">
        <v>38</v>
      </c>
      <c r="F372" s="1">
        <v>25</v>
      </c>
      <c r="G372" s="2">
        <v>16.83473171422655</v>
      </c>
      <c r="H372" s="186">
        <v>5458</v>
      </c>
      <c r="I372" s="187">
        <v>12.424325488385666</v>
      </c>
      <c r="J372" s="186">
        <v>4096</v>
      </c>
      <c r="K372" s="187">
        <v>13.679167318147172</v>
      </c>
      <c r="L372" s="186">
        <v>41121</v>
      </c>
      <c r="M372" s="187">
        <v>17.524443720757482</v>
      </c>
      <c r="N372" s="188"/>
      <c r="O372" s="32"/>
      <c r="P372" s="189"/>
      <c r="Q372" s="190"/>
      <c r="R372" s="189"/>
      <c r="S372" s="189"/>
      <c r="T372" s="190"/>
      <c r="U372" s="189"/>
      <c r="V372" s="189"/>
      <c r="W372" s="190"/>
      <c r="X372" s="189"/>
    </row>
    <row r="373" spans="1:28" ht="12" customHeight="1" x14ac:dyDescent="0.25">
      <c r="A373" s="183"/>
      <c r="B373" s="364"/>
      <c r="C373" s="360"/>
      <c r="D373" s="184">
        <v>2</v>
      </c>
      <c r="E373" s="185" t="s">
        <v>39</v>
      </c>
      <c r="F373" s="1">
        <v>31</v>
      </c>
      <c r="G373" s="2">
        <v>20.577664354301373</v>
      </c>
      <c r="H373" s="186">
        <v>12648</v>
      </c>
      <c r="I373" s="187">
        <v>27.7696404373742</v>
      </c>
      <c r="J373" s="186">
        <v>9846</v>
      </c>
      <c r="K373" s="187">
        <v>31.014099452021693</v>
      </c>
      <c r="L373" s="186">
        <v>76929</v>
      </c>
      <c r="M373" s="187">
        <v>29.435579831891662</v>
      </c>
      <c r="N373" s="188"/>
      <c r="O373" s="33"/>
      <c r="P373" s="194"/>
      <c r="Q373" s="193"/>
      <c r="R373" s="194"/>
      <c r="S373" s="194"/>
      <c r="T373" s="193"/>
      <c r="U373" s="194"/>
      <c r="V373" s="194"/>
      <c r="W373" s="193"/>
      <c r="X373" s="194"/>
    </row>
    <row r="374" spans="1:28" ht="12" customHeight="1" x14ac:dyDescent="0.25">
      <c r="A374" s="183"/>
      <c r="B374" s="364"/>
      <c r="C374" s="360"/>
      <c r="D374" s="184">
        <v>3</v>
      </c>
      <c r="E374" s="185" t="s">
        <v>40</v>
      </c>
      <c r="F374" s="1">
        <v>49</v>
      </c>
      <c r="G374" s="2">
        <v>31.139679810660748</v>
      </c>
      <c r="H374" s="186">
        <v>15995</v>
      </c>
      <c r="I374" s="187">
        <v>35.257982371822735</v>
      </c>
      <c r="J374" s="186">
        <v>11129</v>
      </c>
      <c r="K374" s="187">
        <v>35.286118301410951</v>
      </c>
      <c r="L374" s="186">
        <v>89071</v>
      </c>
      <c r="M374" s="187">
        <v>33.111997779044991</v>
      </c>
      <c r="N374" s="188"/>
      <c r="O374" s="31">
        <v>2.772007963380569</v>
      </c>
      <c r="P374" s="195">
        <v>2.7192976028825107</v>
      </c>
      <c r="Q374" s="196" t="s">
        <v>352</v>
      </c>
      <c r="R374" s="197">
        <v>5.4282657760028073E-2</v>
      </c>
      <c r="S374" s="195">
        <v>2.6164818084011467</v>
      </c>
      <c r="T374" s="196" t="s">
        <v>352</v>
      </c>
      <c r="U374" s="197">
        <v>0.16275013978985417</v>
      </c>
      <c r="V374" s="195">
        <v>2.5544351139482564</v>
      </c>
      <c r="W374" s="196" t="s">
        <v>350</v>
      </c>
      <c r="X374" s="197">
        <v>0.21797485344508827</v>
      </c>
    </row>
    <row r="375" spans="1:28" ht="12" customHeight="1" x14ac:dyDescent="0.25">
      <c r="A375" s="183"/>
      <c r="B375" s="364"/>
      <c r="C375" s="360"/>
      <c r="D375" s="184">
        <v>4</v>
      </c>
      <c r="E375" s="185" t="s">
        <v>52</v>
      </c>
      <c r="F375" s="1">
        <v>45</v>
      </c>
      <c r="G375" s="2">
        <v>31.447924120811365</v>
      </c>
      <c r="H375" s="186">
        <v>11120</v>
      </c>
      <c r="I375" s="187">
        <v>24.548051702411527</v>
      </c>
      <c r="J375" s="186">
        <v>6335</v>
      </c>
      <c r="K375" s="187">
        <v>20.020614928419935</v>
      </c>
      <c r="L375" s="186">
        <v>53321</v>
      </c>
      <c r="M375" s="187">
        <v>19.927978668299719</v>
      </c>
      <c r="N375" s="188"/>
      <c r="O375" s="32"/>
      <c r="P375" s="198" t="s">
        <v>357</v>
      </c>
      <c r="Q375" s="199"/>
      <c r="R375" s="199"/>
      <c r="S375" s="198" t="s">
        <v>357</v>
      </c>
      <c r="T375" s="199"/>
      <c r="U375" s="199"/>
      <c r="V375" s="198" t="s">
        <v>272</v>
      </c>
      <c r="W375" s="200"/>
      <c r="X375" s="200"/>
      <c r="Z375" s="157">
        <v>3</v>
      </c>
      <c r="AA375" s="157">
        <v>3</v>
      </c>
      <c r="AB375" s="157">
        <v>4</v>
      </c>
    </row>
    <row r="376" spans="1:28" ht="12" customHeight="1" x14ac:dyDescent="0.25">
      <c r="A376" s="183"/>
      <c r="B376" s="365"/>
      <c r="C376" s="363"/>
      <c r="D376" s="201"/>
      <c r="E376" s="202" t="s">
        <v>4</v>
      </c>
      <c r="F376" s="3">
        <v>150</v>
      </c>
      <c r="G376" s="4">
        <v>100</v>
      </c>
      <c r="H376" s="203">
        <v>45221</v>
      </c>
      <c r="I376" s="204">
        <v>100</v>
      </c>
      <c r="J376" s="203">
        <v>31406</v>
      </c>
      <c r="K376" s="204">
        <v>100</v>
      </c>
      <c r="L376" s="203">
        <v>260442</v>
      </c>
      <c r="M376" s="204">
        <v>100</v>
      </c>
      <c r="N376" s="188"/>
      <c r="O376" s="37"/>
      <c r="P376" s="245"/>
      <c r="Q376" s="220"/>
      <c r="R376" s="245"/>
      <c r="S376" s="245"/>
      <c r="T376" s="220"/>
      <c r="U376" s="245"/>
      <c r="V376" s="245"/>
      <c r="W376" s="220"/>
      <c r="X376" s="245"/>
    </row>
    <row r="377" spans="1:28" ht="12" customHeight="1" x14ac:dyDescent="0.25">
      <c r="A377" s="183" t="s">
        <v>19</v>
      </c>
      <c r="B377" s="356" t="s">
        <v>138</v>
      </c>
      <c r="C377" s="359" t="s">
        <v>217</v>
      </c>
      <c r="D377" s="184">
        <v>1</v>
      </c>
      <c r="E377" s="185" t="s">
        <v>38</v>
      </c>
      <c r="F377" s="1">
        <v>27</v>
      </c>
      <c r="G377" s="2">
        <v>17.553223535513641</v>
      </c>
      <c r="H377" s="186">
        <v>8395</v>
      </c>
      <c r="I377" s="187">
        <v>19.266774584833094</v>
      </c>
      <c r="J377" s="186">
        <v>6040</v>
      </c>
      <c r="K377" s="187">
        <v>19.447364361105791</v>
      </c>
      <c r="L377" s="186">
        <v>51330</v>
      </c>
      <c r="M377" s="187">
        <v>21.367238052327384</v>
      </c>
      <c r="N377" s="188"/>
      <c r="O377" s="32"/>
      <c r="P377" s="189"/>
      <c r="Q377" s="190"/>
      <c r="R377" s="189"/>
      <c r="S377" s="189"/>
      <c r="T377" s="190"/>
      <c r="U377" s="189"/>
      <c r="V377" s="189"/>
      <c r="W377" s="190"/>
      <c r="X377" s="189"/>
    </row>
    <row r="378" spans="1:28" ht="12" customHeight="1" x14ac:dyDescent="0.25">
      <c r="A378" s="183"/>
      <c r="B378" s="364"/>
      <c r="C378" s="360"/>
      <c r="D378" s="184">
        <v>2</v>
      </c>
      <c r="E378" s="185" t="s">
        <v>39</v>
      </c>
      <c r="F378" s="1">
        <v>46</v>
      </c>
      <c r="G378" s="2">
        <v>29.258848480442651</v>
      </c>
      <c r="H378" s="186">
        <v>16384</v>
      </c>
      <c r="I378" s="187">
        <v>36.762425467385967</v>
      </c>
      <c r="J378" s="186">
        <v>11952</v>
      </c>
      <c r="K378" s="187">
        <v>37.817307411947013</v>
      </c>
      <c r="L378" s="186">
        <v>92926</v>
      </c>
      <c r="M378" s="187">
        <v>35.671285094259268</v>
      </c>
      <c r="N378" s="188"/>
      <c r="O378" s="33"/>
      <c r="P378" s="194"/>
      <c r="Q378" s="193"/>
      <c r="R378" s="194"/>
      <c r="S378" s="194"/>
      <c r="T378" s="193"/>
      <c r="U378" s="194"/>
      <c r="V378" s="194"/>
      <c r="W378" s="193"/>
      <c r="X378" s="194"/>
    </row>
    <row r="379" spans="1:28" ht="12" customHeight="1" x14ac:dyDescent="0.25">
      <c r="A379" s="183"/>
      <c r="B379" s="364"/>
      <c r="C379" s="360"/>
      <c r="D379" s="184">
        <v>3</v>
      </c>
      <c r="E379" s="185" t="s">
        <v>40</v>
      </c>
      <c r="F379" s="1">
        <v>35</v>
      </c>
      <c r="G379" s="2">
        <v>23.637847032704656</v>
      </c>
      <c r="H379" s="186">
        <v>13226</v>
      </c>
      <c r="I379" s="187">
        <v>28.777629787126724</v>
      </c>
      <c r="J379" s="186">
        <v>9014</v>
      </c>
      <c r="K379" s="187">
        <v>28.883630976611041</v>
      </c>
      <c r="L379" s="186">
        <v>77068</v>
      </c>
      <c r="M379" s="187">
        <v>28.653874809100149</v>
      </c>
      <c r="N379" s="188"/>
      <c r="O379" s="31">
        <v>2.6518478539986918</v>
      </c>
      <c r="P379" s="195">
        <v>2.398971955235778</v>
      </c>
      <c r="Q379" s="196" t="s">
        <v>350</v>
      </c>
      <c r="R379" s="197">
        <v>0.26210091926090962</v>
      </c>
      <c r="S379" s="195">
        <v>2.3713966111619307</v>
      </c>
      <c r="T379" s="196" t="s">
        <v>350</v>
      </c>
      <c r="U379" s="197">
        <v>0.29518446677023696</v>
      </c>
      <c r="V379" s="195">
        <v>2.3590184084533226</v>
      </c>
      <c r="W379" s="196" t="s">
        <v>350</v>
      </c>
      <c r="X379" s="197">
        <v>0.30139518764087958</v>
      </c>
    </row>
    <row r="380" spans="1:28" ht="12" customHeight="1" x14ac:dyDescent="0.25">
      <c r="A380" s="183"/>
      <c r="B380" s="364"/>
      <c r="C380" s="360"/>
      <c r="D380" s="184">
        <v>4</v>
      </c>
      <c r="E380" s="185" t="s">
        <v>52</v>
      </c>
      <c r="F380" s="1">
        <v>43</v>
      </c>
      <c r="G380" s="2">
        <v>29.55008095133908</v>
      </c>
      <c r="H380" s="186">
        <v>7153</v>
      </c>
      <c r="I380" s="187">
        <v>15.19317016064729</v>
      </c>
      <c r="J380" s="186">
        <v>4349</v>
      </c>
      <c r="K380" s="187">
        <v>13.851697250336976</v>
      </c>
      <c r="L380" s="186">
        <v>38809</v>
      </c>
      <c r="M380" s="187">
        <v>14.307602044302941</v>
      </c>
      <c r="N380" s="188"/>
      <c r="O380" s="32"/>
      <c r="P380" s="198" t="s">
        <v>272</v>
      </c>
      <c r="Q380" s="199"/>
      <c r="R380" s="199"/>
      <c r="S380" s="198" t="s">
        <v>272</v>
      </c>
      <c r="T380" s="199"/>
      <c r="U380" s="199"/>
      <c r="V380" s="198" t="s">
        <v>271</v>
      </c>
      <c r="W380" s="200"/>
      <c r="X380" s="200"/>
      <c r="Z380" s="157">
        <v>4</v>
      </c>
      <c r="AA380" s="157">
        <v>4</v>
      </c>
      <c r="AB380" s="157">
        <v>5</v>
      </c>
    </row>
    <row r="381" spans="1:28" ht="12" customHeight="1" x14ac:dyDescent="0.25">
      <c r="A381" s="248"/>
      <c r="B381" s="365"/>
      <c r="C381" s="363"/>
      <c r="D381" s="201"/>
      <c r="E381" s="202" t="s">
        <v>4</v>
      </c>
      <c r="F381" s="3">
        <v>151</v>
      </c>
      <c r="G381" s="4">
        <v>100</v>
      </c>
      <c r="H381" s="203">
        <v>45158</v>
      </c>
      <c r="I381" s="204">
        <v>100</v>
      </c>
      <c r="J381" s="203">
        <v>31355</v>
      </c>
      <c r="K381" s="204">
        <v>100</v>
      </c>
      <c r="L381" s="203">
        <v>260133</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9" t="s">
        <v>294</v>
      </c>
      <c r="D383" s="184">
        <v>0</v>
      </c>
      <c r="E383" s="297" t="s">
        <v>69</v>
      </c>
      <c r="F383" s="1">
        <v>1</v>
      </c>
      <c r="G383" s="2">
        <v>0.88427631109586657</v>
      </c>
      <c r="H383" s="186">
        <v>255</v>
      </c>
      <c r="I383" s="187">
        <v>0.54825660248438202</v>
      </c>
      <c r="J383" s="186">
        <v>106</v>
      </c>
      <c r="K383" s="187">
        <v>0.39235813239137513</v>
      </c>
      <c r="L383" s="186">
        <v>1045</v>
      </c>
      <c r="M383" s="187">
        <v>0.45347455391405178</v>
      </c>
      <c r="N383" s="188"/>
      <c r="O383" s="32"/>
      <c r="P383" s="189"/>
      <c r="Q383" s="190"/>
      <c r="R383" s="189"/>
      <c r="S383" s="189"/>
      <c r="T383" s="190"/>
      <c r="U383" s="189"/>
      <c r="V383" s="189"/>
      <c r="W383" s="190"/>
      <c r="X383" s="189"/>
    </row>
    <row r="384" spans="1:28" ht="11.25" customHeight="1" x14ac:dyDescent="0.25">
      <c r="A384" s="183"/>
      <c r="B384" s="364"/>
      <c r="C384" s="360"/>
      <c r="D384" s="184">
        <v>3</v>
      </c>
      <c r="E384" s="256" t="s">
        <v>70</v>
      </c>
      <c r="F384" s="1">
        <v>22</v>
      </c>
      <c r="G384" s="2">
        <v>14.15111719225737</v>
      </c>
      <c r="H384" s="186">
        <v>6403</v>
      </c>
      <c r="I384" s="187">
        <v>13.920927578610598</v>
      </c>
      <c r="J384" s="186">
        <v>3914</v>
      </c>
      <c r="K384" s="187">
        <v>13.240411426460309</v>
      </c>
      <c r="L384" s="186">
        <v>32516</v>
      </c>
      <c r="M384" s="187">
        <v>12.820066902742139</v>
      </c>
      <c r="N384" s="188"/>
      <c r="O384" s="33"/>
      <c r="P384" s="194"/>
      <c r="Q384" s="193"/>
      <c r="R384" s="194"/>
      <c r="S384" s="194"/>
      <c r="T384" s="193"/>
      <c r="U384" s="194"/>
      <c r="V384" s="194"/>
      <c r="W384" s="193"/>
      <c r="X384" s="194"/>
    </row>
    <row r="385" spans="1:28" ht="11.25" customHeight="1" x14ac:dyDescent="0.25">
      <c r="A385" s="183"/>
      <c r="B385" s="364"/>
      <c r="C385" s="360"/>
      <c r="D385" s="184">
        <v>8</v>
      </c>
      <c r="E385" s="256" t="s">
        <v>72</v>
      </c>
      <c r="F385" s="1">
        <v>26</v>
      </c>
      <c r="G385" s="2">
        <v>17.469620590106448</v>
      </c>
      <c r="H385" s="186">
        <v>10627</v>
      </c>
      <c r="I385" s="187">
        <v>23.244059082174772</v>
      </c>
      <c r="J385" s="186">
        <v>6965</v>
      </c>
      <c r="K385" s="187">
        <v>22.790153724907487</v>
      </c>
      <c r="L385" s="186">
        <v>58246</v>
      </c>
      <c r="M385" s="187">
        <v>22.519275934817237</v>
      </c>
      <c r="N385" s="188"/>
      <c r="O385" s="33"/>
      <c r="P385" s="194"/>
      <c r="Q385" s="193"/>
      <c r="R385" s="194"/>
      <c r="S385" s="194"/>
      <c r="T385" s="193"/>
      <c r="U385" s="194"/>
      <c r="V385" s="194"/>
      <c r="W385" s="193"/>
      <c r="X385" s="194"/>
    </row>
    <row r="386" spans="1:28" ht="11.25" customHeight="1" x14ac:dyDescent="0.25">
      <c r="A386" s="183"/>
      <c r="B386" s="364"/>
      <c r="C386" s="360"/>
      <c r="D386" s="184">
        <v>13</v>
      </c>
      <c r="E386" s="256" t="s">
        <v>71</v>
      </c>
      <c r="F386" s="1">
        <v>27</v>
      </c>
      <c r="G386" s="2">
        <v>17.227024432848314</v>
      </c>
      <c r="H386" s="186">
        <v>9130</v>
      </c>
      <c r="I386" s="187">
        <v>20.12741166815205</v>
      </c>
      <c r="J386" s="186">
        <v>6248</v>
      </c>
      <c r="K386" s="187">
        <v>19.827116754055975</v>
      </c>
      <c r="L386" s="186">
        <v>52785</v>
      </c>
      <c r="M386" s="187">
        <v>20.188831994811114</v>
      </c>
      <c r="N386" s="188"/>
      <c r="O386" s="33"/>
      <c r="P386" s="194"/>
      <c r="Q386" s="193"/>
      <c r="R386" s="194"/>
      <c r="S386" s="194"/>
      <c r="T386" s="193"/>
      <c r="U386" s="194"/>
      <c r="V386" s="194"/>
      <c r="W386" s="193"/>
      <c r="X386" s="194"/>
    </row>
    <row r="387" spans="1:28" ht="11.25" customHeight="1" x14ac:dyDescent="0.25">
      <c r="A387" s="183"/>
      <c r="B387" s="364"/>
      <c r="C387" s="360"/>
      <c r="D387" s="184">
        <v>18</v>
      </c>
      <c r="E387" s="256" t="s">
        <v>73</v>
      </c>
      <c r="F387" s="1">
        <v>28</v>
      </c>
      <c r="G387" s="2">
        <v>18.469481447108034</v>
      </c>
      <c r="H387" s="186">
        <v>7734</v>
      </c>
      <c r="I387" s="187">
        <v>17.26100318329604</v>
      </c>
      <c r="J387" s="186">
        <v>5820</v>
      </c>
      <c r="K387" s="187">
        <v>18.149877314653214</v>
      </c>
      <c r="L387" s="186">
        <v>47454</v>
      </c>
      <c r="M387" s="187">
        <v>18.133994711713299</v>
      </c>
      <c r="N387" s="188"/>
      <c r="O387" s="31">
        <v>16.366140016409879</v>
      </c>
      <c r="P387" s="195">
        <v>14.887969851806011</v>
      </c>
      <c r="Q387" s="196" t="s">
        <v>351</v>
      </c>
      <c r="R387" s="197">
        <v>0.16553594024028673</v>
      </c>
      <c r="S387" s="195">
        <v>15.164375249787717</v>
      </c>
      <c r="T387" s="196" t="s">
        <v>352</v>
      </c>
      <c r="U387" s="197">
        <v>0.13435484239841311</v>
      </c>
      <c r="V387" s="195">
        <v>15.216269768250518</v>
      </c>
      <c r="W387" s="196" t="s">
        <v>352</v>
      </c>
      <c r="X387" s="197">
        <v>0.12955663062415701</v>
      </c>
    </row>
    <row r="388" spans="1:28" ht="11.25" customHeight="1" x14ac:dyDescent="0.25">
      <c r="A388" s="183"/>
      <c r="B388" s="364"/>
      <c r="C388" s="360"/>
      <c r="D388" s="184">
        <v>23</v>
      </c>
      <c r="E388" s="256" t="s">
        <v>74</v>
      </c>
      <c r="F388" s="1">
        <v>17</v>
      </c>
      <c r="G388" s="2">
        <v>11.529345262576227</v>
      </c>
      <c r="H388" s="186">
        <v>4610</v>
      </c>
      <c r="I388" s="187">
        <v>10.299783957368355</v>
      </c>
      <c r="J388" s="186">
        <v>3408</v>
      </c>
      <c r="K388" s="187">
        <v>10.379879079745567</v>
      </c>
      <c r="L388" s="186">
        <v>28549</v>
      </c>
      <c r="M388" s="187">
        <v>10.777574962032521</v>
      </c>
      <c r="N388" s="188"/>
      <c r="O388" s="32"/>
      <c r="P388" s="198" t="s">
        <v>272</v>
      </c>
      <c r="Q388" s="199"/>
      <c r="R388" s="199"/>
      <c r="S388" s="198" t="s">
        <v>357</v>
      </c>
      <c r="T388" s="199"/>
      <c r="U388" s="199"/>
      <c r="V388" s="198" t="s">
        <v>357</v>
      </c>
      <c r="W388" s="200"/>
      <c r="X388" s="200"/>
      <c r="Z388" s="157">
        <v>4</v>
      </c>
      <c r="AA388" s="157">
        <v>3</v>
      </c>
      <c r="AB388" s="157">
        <v>3</v>
      </c>
    </row>
    <row r="389" spans="1:28" ht="11.25" customHeight="1" x14ac:dyDescent="0.25">
      <c r="A389" s="183"/>
      <c r="B389" s="364"/>
      <c r="C389" s="360"/>
      <c r="D389" s="184">
        <v>28</v>
      </c>
      <c r="E389" s="256" t="s">
        <v>75</v>
      </c>
      <c r="F389" s="1">
        <v>11</v>
      </c>
      <c r="G389" s="2">
        <v>7.2109373166240376</v>
      </c>
      <c r="H389" s="186">
        <v>2663</v>
      </c>
      <c r="I389" s="187">
        <v>5.9840243676670388</v>
      </c>
      <c r="J389" s="186">
        <v>2030</v>
      </c>
      <c r="K389" s="187">
        <v>6.2118370274948838</v>
      </c>
      <c r="L389" s="186">
        <v>17269</v>
      </c>
      <c r="M389" s="187">
        <v>6.4524294500504311</v>
      </c>
      <c r="N389" s="188"/>
      <c r="O389" s="32"/>
      <c r="P389" s="259"/>
      <c r="Q389" s="260"/>
      <c r="R389" s="261"/>
      <c r="S389" s="259"/>
      <c r="T389" s="260"/>
      <c r="U389" s="259"/>
      <c r="V389" s="259"/>
      <c r="W389" s="260"/>
      <c r="X389" s="259"/>
    </row>
    <row r="390" spans="1:28" ht="11.25" customHeight="1" x14ac:dyDescent="0.25">
      <c r="A390" s="183"/>
      <c r="B390" s="364"/>
      <c r="C390" s="360"/>
      <c r="D390" s="184">
        <v>33</v>
      </c>
      <c r="E390" s="185" t="s">
        <v>68</v>
      </c>
      <c r="F390" s="1">
        <v>17</v>
      </c>
      <c r="G390" s="2">
        <v>13.058197447383717</v>
      </c>
      <c r="H390" s="186">
        <v>3801</v>
      </c>
      <c r="I390" s="187">
        <v>8.6145335602387707</v>
      </c>
      <c r="J390" s="186">
        <v>2888</v>
      </c>
      <c r="K390" s="187">
        <v>9.0083665402894244</v>
      </c>
      <c r="L390" s="186">
        <v>22641</v>
      </c>
      <c r="M390" s="187">
        <v>8.6543514899056557</v>
      </c>
      <c r="N390" s="188"/>
      <c r="O390" s="32"/>
      <c r="P390" s="259"/>
      <c r="Q390" s="260"/>
      <c r="R390" s="261"/>
      <c r="S390" s="259"/>
      <c r="T390" s="260"/>
      <c r="U390" s="259"/>
      <c r="V390" s="259"/>
      <c r="W390" s="260"/>
      <c r="X390" s="259"/>
    </row>
    <row r="391" spans="1:28" ht="11.25" customHeight="1" x14ac:dyDescent="0.25">
      <c r="A391" s="183"/>
      <c r="B391" s="365"/>
      <c r="C391" s="363"/>
      <c r="D391" s="201"/>
      <c r="E391" s="202" t="s">
        <v>4</v>
      </c>
      <c r="F391" s="3">
        <v>149</v>
      </c>
      <c r="G391" s="4">
        <v>100</v>
      </c>
      <c r="H391" s="203">
        <v>45223</v>
      </c>
      <c r="I391" s="204">
        <v>100</v>
      </c>
      <c r="J391" s="203">
        <v>31379</v>
      </c>
      <c r="K391" s="204">
        <v>100</v>
      </c>
      <c r="L391" s="203">
        <v>260505</v>
      </c>
      <c r="M391" s="204">
        <v>100</v>
      </c>
      <c r="N391" s="188"/>
      <c r="O391" s="37"/>
      <c r="P391" s="245"/>
      <c r="Q391" s="220"/>
      <c r="R391" s="245"/>
      <c r="S391" s="245"/>
      <c r="T391" s="220"/>
      <c r="U391" s="245"/>
      <c r="V391" s="245"/>
      <c r="W391" s="220"/>
      <c r="X391" s="245"/>
    </row>
    <row r="392" spans="1:28" ht="11.25" customHeight="1" x14ac:dyDescent="0.25">
      <c r="A392" s="183" t="s">
        <v>5</v>
      </c>
      <c r="B392" s="356" t="s">
        <v>140</v>
      </c>
      <c r="C392" s="359" t="s">
        <v>295</v>
      </c>
      <c r="D392" s="184">
        <v>0</v>
      </c>
      <c r="E392" s="297" t="s">
        <v>69</v>
      </c>
      <c r="F392" s="1">
        <v>56</v>
      </c>
      <c r="G392" s="2">
        <v>38.747103865587086</v>
      </c>
      <c r="H392" s="186">
        <v>18306</v>
      </c>
      <c r="I392" s="187">
        <v>41.06761060849982</v>
      </c>
      <c r="J392" s="186">
        <v>11357</v>
      </c>
      <c r="K392" s="187">
        <v>38.287362336435905</v>
      </c>
      <c r="L392" s="186">
        <v>105052</v>
      </c>
      <c r="M392" s="187">
        <v>43.415769115380684</v>
      </c>
      <c r="N392" s="188"/>
      <c r="O392" s="32"/>
      <c r="P392" s="189"/>
      <c r="Q392" s="190"/>
      <c r="R392" s="189"/>
      <c r="S392" s="189"/>
      <c r="T392" s="190"/>
      <c r="U392" s="189"/>
      <c r="V392" s="189"/>
      <c r="W392" s="190"/>
      <c r="X392" s="189"/>
    </row>
    <row r="393" spans="1:28" ht="11.25" customHeight="1" x14ac:dyDescent="0.25">
      <c r="A393" s="183"/>
      <c r="B393" s="364"/>
      <c r="C393" s="360"/>
      <c r="D393" s="184">
        <v>3</v>
      </c>
      <c r="E393" s="256" t="s">
        <v>70</v>
      </c>
      <c r="F393" s="1">
        <v>45</v>
      </c>
      <c r="G393" s="2">
        <v>28.784530979157136</v>
      </c>
      <c r="H393" s="186">
        <v>12853</v>
      </c>
      <c r="I393" s="187">
        <v>28.434712389027112</v>
      </c>
      <c r="J393" s="186">
        <v>9908</v>
      </c>
      <c r="K393" s="187">
        <v>30.07730840802439</v>
      </c>
      <c r="L393" s="186">
        <v>74201</v>
      </c>
      <c r="M393" s="187">
        <v>27.351534502864656</v>
      </c>
      <c r="N393" s="188"/>
      <c r="O393" s="33"/>
      <c r="P393" s="194"/>
      <c r="Q393" s="193"/>
      <c r="R393" s="194"/>
      <c r="S393" s="194"/>
      <c r="T393" s="193"/>
      <c r="U393" s="194"/>
      <c r="V393" s="194"/>
      <c r="W393" s="193"/>
      <c r="X393" s="194"/>
    </row>
    <row r="394" spans="1:28" ht="11.25" customHeight="1" x14ac:dyDescent="0.25">
      <c r="A394" s="183"/>
      <c r="B394" s="364"/>
      <c r="C394" s="360"/>
      <c r="D394" s="184">
        <v>8</v>
      </c>
      <c r="E394" s="256" t="s">
        <v>72</v>
      </c>
      <c r="F394" s="1">
        <v>29</v>
      </c>
      <c r="G394" s="2">
        <v>19.104877978307243</v>
      </c>
      <c r="H394" s="186">
        <v>6194</v>
      </c>
      <c r="I394" s="187">
        <v>13.802622497072273</v>
      </c>
      <c r="J394" s="186">
        <v>4618</v>
      </c>
      <c r="K394" s="187">
        <v>14.423798880333131</v>
      </c>
      <c r="L394" s="186">
        <v>34652</v>
      </c>
      <c r="M394" s="187">
        <v>12.69875317330284</v>
      </c>
      <c r="N394" s="188"/>
      <c r="O394" s="33"/>
      <c r="P394" s="194"/>
      <c r="Q394" s="193"/>
      <c r="R394" s="194"/>
      <c r="S394" s="194"/>
      <c r="T394" s="193"/>
      <c r="U394" s="194"/>
      <c r="V394" s="194"/>
      <c r="W394" s="193"/>
      <c r="X394" s="194"/>
    </row>
    <row r="395" spans="1:28" ht="11.25" customHeight="1" x14ac:dyDescent="0.25">
      <c r="A395" s="183"/>
      <c r="B395" s="364"/>
      <c r="C395" s="360"/>
      <c r="D395" s="184">
        <v>13</v>
      </c>
      <c r="E395" s="256" t="s">
        <v>71</v>
      </c>
      <c r="F395" s="1">
        <v>5</v>
      </c>
      <c r="G395" s="2">
        <v>3.4778432659428975</v>
      </c>
      <c r="H395" s="186">
        <v>3503</v>
      </c>
      <c r="I395" s="187">
        <v>7.6017639781902711</v>
      </c>
      <c r="J395" s="186">
        <v>2438</v>
      </c>
      <c r="K395" s="187">
        <v>7.7115214887985228</v>
      </c>
      <c r="L395" s="186">
        <v>19642</v>
      </c>
      <c r="M395" s="187">
        <v>7.1610732516413007</v>
      </c>
      <c r="N395" s="188"/>
      <c r="O395" s="33"/>
      <c r="P395" s="194"/>
      <c r="Q395" s="193"/>
      <c r="R395" s="194"/>
      <c r="S395" s="194"/>
      <c r="T395" s="193"/>
      <c r="U395" s="194"/>
      <c r="V395" s="194"/>
      <c r="W395" s="193"/>
      <c r="X395" s="194"/>
    </row>
    <row r="396" spans="1:28" ht="11.25" customHeight="1" x14ac:dyDescent="0.25">
      <c r="A396" s="183"/>
      <c r="B396" s="364"/>
      <c r="C396" s="360"/>
      <c r="D396" s="184">
        <v>18</v>
      </c>
      <c r="E396" s="256" t="s">
        <v>73</v>
      </c>
      <c r="F396" s="1">
        <v>10</v>
      </c>
      <c r="G396" s="2">
        <v>6.9775641929798473</v>
      </c>
      <c r="H396" s="186">
        <v>2124</v>
      </c>
      <c r="I396" s="187">
        <v>4.5393577616064489</v>
      </c>
      <c r="J396" s="186">
        <v>1462</v>
      </c>
      <c r="K396" s="187">
        <v>4.6920509496254894</v>
      </c>
      <c r="L396" s="186">
        <v>12797</v>
      </c>
      <c r="M396" s="187">
        <v>4.5883058807986155</v>
      </c>
      <c r="N396" s="188"/>
      <c r="O396" s="31">
        <v>4.9142696679954776</v>
      </c>
      <c r="P396" s="195">
        <v>5.0042648861436065</v>
      </c>
      <c r="Q396" s="196" t="s">
        <v>352</v>
      </c>
      <c r="R396" s="197">
        <v>-1.290932038056106E-2</v>
      </c>
      <c r="S396" s="195">
        <v>5.205797774775383</v>
      </c>
      <c r="T396" s="196" t="s">
        <v>352</v>
      </c>
      <c r="U396" s="197">
        <v>-4.1563840895325568E-2</v>
      </c>
      <c r="V396" s="195">
        <v>4.8957216096350606</v>
      </c>
      <c r="W396" s="196" t="s">
        <v>352</v>
      </c>
      <c r="X396" s="197">
        <v>2.6242635313891401E-3</v>
      </c>
    </row>
    <row r="397" spans="1:28" ht="11.25" customHeight="1" x14ac:dyDescent="0.25">
      <c r="A397" s="183"/>
      <c r="B397" s="364"/>
      <c r="C397" s="360"/>
      <c r="D397" s="184">
        <v>23</v>
      </c>
      <c r="E397" s="256" t="s">
        <v>74</v>
      </c>
      <c r="F397" s="1">
        <v>1</v>
      </c>
      <c r="G397" s="2">
        <v>0.56976354791705486</v>
      </c>
      <c r="H397" s="186">
        <v>1000</v>
      </c>
      <c r="I397" s="187">
        <v>2.1423793260575339</v>
      </c>
      <c r="J397" s="186">
        <v>740</v>
      </c>
      <c r="K397" s="187">
        <v>2.3359117832760039</v>
      </c>
      <c r="L397" s="186">
        <v>6424</v>
      </c>
      <c r="M397" s="187">
        <v>2.273757624103625</v>
      </c>
      <c r="N397" s="188"/>
      <c r="O397" s="32"/>
      <c r="P397" s="198" t="s">
        <v>357</v>
      </c>
      <c r="Q397" s="199"/>
      <c r="R397" s="199"/>
      <c r="S397" s="198" t="s">
        <v>357</v>
      </c>
      <c r="T397" s="199"/>
      <c r="U397" s="199"/>
      <c r="V397" s="198" t="s">
        <v>357</v>
      </c>
      <c r="W397" s="200"/>
      <c r="X397" s="200"/>
      <c r="Z397" s="157">
        <v>3</v>
      </c>
      <c r="AA397" s="157">
        <v>3</v>
      </c>
      <c r="AB397" s="157">
        <v>3</v>
      </c>
    </row>
    <row r="398" spans="1:28" ht="11.25" customHeight="1" x14ac:dyDescent="0.25">
      <c r="A398" s="183"/>
      <c r="B398" s="364"/>
      <c r="C398" s="360"/>
      <c r="D398" s="184">
        <v>28</v>
      </c>
      <c r="E398" s="256" t="s">
        <v>75</v>
      </c>
      <c r="F398" s="1">
        <v>2</v>
      </c>
      <c r="G398" s="2">
        <v>1.7685526221917331</v>
      </c>
      <c r="H398" s="186">
        <v>412</v>
      </c>
      <c r="I398" s="187">
        <v>0.93719759177140738</v>
      </c>
      <c r="J398" s="186">
        <v>304</v>
      </c>
      <c r="K398" s="187">
        <v>1.0105458635855833</v>
      </c>
      <c r="L398" s="186">
        <v>2732</v>
      </c>
      <c r="M398" s="187">
        <v>0.98179286487466833</v>
      </c>
      <c r="N398" s="188"/>
      <c r="O398" s="32"/>
      <c r="P398" s="259"/>
      <c r="Q398" s="260"/>
      <c r="R398" s="261"/>
      <c r="S398" s="259"/>
      <c r="T398" s="260"/>
      <c r="U398" s="259"/>
      <c r="V398" s="259"/>
      <c r="W398" s="260"/>
      <c r="X398" s="259"/>
    </row>
    <row r="399" spans="1:28" ht="11.25" customHeight="1" x14ac:dyDescent="0.25">
      <c r="A399" s="183"/>
      <c r="B399" s="364"/>
      <c r="C399" s="360"/>
      <c r="D399" s="184">
        <v>33</v>
      </c>
      <c r="E399" s="185" t="s">
        <v>68</v>
      </c>
      <c r="F399" s="1">
        <v>1</v>
      </c>
      <c r="G399" s="2">
        <v>0.56976354791705486</v>
      </c>
      <c r="H399" s="186">
        <v>673</v>
      </c>
      <c r="I399" s="187">
        <v>1.4743558477686678</v>
      </c>
      <c r="J399" s="186">
        <v>443</v>
      </c>
      <c r="K399" s="187">
        <v>1.4615002899214093</v>
      </c>
      <c r="L399" s="186">
        <v>4195</v>
      </c>
      <c r="M399" s="187">
        <v>1.5290135870273951</v>
      </c>
      <c r="N399" s="188"/>
      <c r="O399" s="32"/>
      <c r="P399" s="259"/>
      <c r="Q399" s="260"/>
      <c r="R399" s="261"/>
      <c r="S399" s="259"/>
      <c r="T399" s="260"/>
      <c r="U399" s="259"/>
      <c r="V399" s="259"/>
      <c r="W399" s="260"/>
      <c r="X399" s="259"/>
    </row>
    <row r="400" spans="1:28" ht="11.25" customHeight="1" x14ac:dyDescent="0.25">
      <c r="A400" s="183"/>
      <c r="B400" s="365"/>
      <c r="C400" s="363"/>
      <c r="D400" s="201"/>
      <c r="E400" s="202" t="s">
        <v>4</v>
      </c>
      <c r="F400" s="3">
        <v>149</v>
      </c>
      <c r="G400" s="4">
        <v>100</v>
      </c>
      <c r="H400" s="203">
        <v>45065</v>
      </c>
      <c r="I400" s="204">
        <v>100</v>
      </c>
      <c r="J400" s="203">
        <v>31270</v>
      </c>
      <c r="K400" s="204">
        <v>100</v>
      </c>
      <c r="L400" s="203">
        <v>259695</v>
      </c>
      <c r="M400" s="204">
        <v>100</v>
      </c>
      <c r="N400" s="188"/>
      <c r="O400" s="37"/>
      <c r="P400" s="245"/>
      <c r="Q400" s="220"/>
      <c r="R400" s="245"/>
      <c r="S400" s="245"/>
      <c r="T400" s="220"/>
      <c r="U400" s="245"/>
      <c r="V400" s="245"/>
      <c r="W400" s="220"/>
      <c r="X400" s="245"/>
    </row>
    <row r="401" spans="1:28" ht="11.25" customHeight="1" x14ac:dyDescent="0.25">
      <c r="A401" s="183" t="s">
        <v>13</v>
      </c>
      <c r="B401" s="356" t="s">
        <v>269</v>
      </c>
      <c r="C401" s="359" t="s">
        <v>296</v>
      </c>
      <c r="D401" s="184">
        <v>0</v>
      </c>
      <c r="E401" s="297" t="s">
        <v>69</v>
      </c>
      <c r="F401" s="1">
        <v>106</v>
      </c>
      <c r="G401" s="2">
        <v>71.214103289480974</v>
      </c>
      <c r="H401" s="186">
        <v>34321</v>
      </c>
      <c r="I401" s="187">
        <v>76.144282142091654</v>
      </c>
      <c r="J401" s="186">
        <v>20809</v>
      </c>
      <c r="K401" s="187">
        <v>69.256406787833669</v>
      </c>
      <c r="L401" s="186">
        <v>180536</v>
      </c>
      <c r="M401" s="187">
        <v>72.407559914054985</v>
      </c>
      <c r="N401" s="188"/>
      <c r="O401" s="32"/>
      <c r="P401" s="189"/>
      <c r="Q401" s="190"/>
      <c r="R401" s="189"/>
      <c r="S401" s="189"/>
      <c r="T401" s="190"/>
      <c r="U401" s="189"/>
      <c r="V401" s="189"/>
      <c r="W401" s="190"/>
      <c r="X401" s="189"/>
    </row>
    <row r="402" spans="1:28" ht="11.25" customHeight="1" x14ac:dyDescent="0.25">
      <c r="A402" s="183"/>
      <c r="B402" s="364"/>
      <c r="C402" s="360"/>
      <c r="D402" s="184">
        <v>3</v>
      </c>
      <c r="E402" s="256" t="s">
        <v>70</v>
      </c>
      <c r="F402" s="1">
        <v>2</v>
      </c>
      <c r="G402" s="2">
        <v>1.4500214371399403</v>
      </c>
      <c r="H402" s="186">
        <v>1356</v>
      </c>
      <c r="I402" s="187">
        <v>3.0203795582425261</v>
      </c>
      <c r="J402" s="186">
        <v>1356</v>
      </c>
      <c r="K402" s="187">
        <v>4.0247609366573904</v>
      </c>
      <c r="L402" s="186">
        <v>13358</v>
      </c>
      <c r="M402" s="187">
        <v>4.3460553953762044</v>
      </c>
      <c r="N402" s="188"/>
      <c r="O402" s="33"/>
      <c r="P402" s="194"/>
      <c r="Q402" s="193"/>
      <c r="R402" s="194"/>
      <c r="S402" s="194"/>
      <c r="T402" s="193"/>
      <c r="U402" s="194"/>
      <c r="V402" s="194"/>
      <c r="W402" s="193"/>
      <c r="X402" s="194"/>
    </row>
    <row r="403" spans="1:28" ht="11.25" customHeight="1" x14ac:dyDescent="0.25">
      <c r="A403" s="183"/>
      <c r="B403" s="364"/>
      <c r="C403" s="360"/>
      <c r="D403" s="184">
        <v>8</v>
      </c>
      <c r="E403" s="256" t="s">
        <v>72</v>
      </c>
      <c r="F403" s="1">
        <v>13</v>
      </c>
      <c r="G403" s="2">
        <v>8.3273868546893031</v>
      </c>
      <c r="H403" s="186">
        <v>2653</v>
      </c>
      <c r="I403" s="187">
        <v>6.0204036597159885</v>
      </c>
      <c r="J403" s="186">
        <v>2718</v>
      </c>
      <c r="K403" s="187">
        <v>7.9468490361920674</v>
      </c>
      <c r="L403" s="186">
        <v>23467</v>
      </c>
      <c r="M403" s="187">
        <v>7.6663966058546906</v>
      </c>
      <c r="N403" s="188"/>
      <c r="O403" s="33"/>
      <c r="P403" s="194"/>
      <c r="Q403" s="193"/>
      <c r="R403" s="194"/>
      <c r="S403" s="194"/>
      <c r="T403" s="193"/>
      <c r="U403" s="194"/>
      <c r="V403" s="194"/>
      <c r="W403" s="193"/>
      <c r="X403" s="194"/>
    </row>
    <row r="404" spans="1:28" ht="11.25" customHeight="1" x14ac:dyDescent="0.25">
      <c r="A404" s="183"/>
      <c r="B404" s="364"/>
      <c r="C404" s="360"/>
      <c r="D404" s="184">
        <v>13</v>
      </c>
      <c r="E404" s="256" t="s">
        <v>71</v>
      </c>
      <c r="F404" s="1">
        <v>9</v>
      </c>
      <c r="G404" s="2">
        <v>6.6601446218742479</v>
      </c>
      <c r="H404" s="186">
        <v>2439</v>
      </c>
      <c r="I404" s="187">
        <v>5.3368286517632457</v>
      </c>
      <c r="J404" s="186">
        <v>2335</v>
      </c>
      <c r="K404" s="187">
        <v>6.7347131301955594</v>
      </c>
      <c r="L404" s="186">
        <v>17130</v>
      </c>
      <c r="M404" s="187">
        <v>5.9963784836488969</v>
      </c>
      <c r="N404" s="188"/>
      <c r="O404" s="33"/>
      <c r="P404" s="194"/>
      <c r="Q404" s="193"/>
      <c r="R404" s="194"/>
      <c r="S404" s="194"/>
      <c r="T404" s="193"/>
      <c r="U404" s="194"/>
      <c r="V404" s="194"/>
      <c r="W404" s="193"/>
      <c r="X404" s="194"/>
    </row>
    <row r="405" spans="1:28" ht="11.25" customHeight="1" x14ac:dyDescent="0.25">
      <c r="A405" s="183"/>
      <c r="B405" s="364"/>
      <c r="C405" s="360"/>
      <c r="D405" s="184">
        <v>18</v>
      </c>
      <c r="E405" s="256" t="s">
        <v>73</v>
      </c>
      <c r="F405" s="1">
        <v>14</v>
      </c>
      <c r="G405" s="2">
        <v>8.8955757894420859</v>
      </c>
      <c r="H405" s="186">
        <v>2521</v>
      </c>
      <c r="I405" s="187">
        <v>5.5081211141585822</v>
      </c>
      <c r="J405" s="186">
        <v>2773</v>
      </c>
      <c r="K405" s="187">
        <v>7.5334578077075625</v>
      </c>
      <c r="L405" s="186">
        <v>15810</v>
      </c>
      <c r="M405" s="187">
        <v>5.7946700111068878</v>
      </c>
      <c r="N405" s="188"/>
      <c r="O405" s="31">
        <v>4.2013988299438205</v>
      </c>
      <c r="P405" s="195">
        <v>3.3484607367510861</v>
      </c>
      <c r="Q405" s="196" t="s">
        <v>352</v>
      </c>
      <c r="R405" s="197">
        <v>0.11988172541443171</v>
      </c>
      <c r="S405" s="195">
        <v>4.1924823888720457</v>
      </c>
      <c r="T405" s="196" t="s">
        <v>352</v>
      </c>
      <c r="U405" s="197">
        <v>1.1836457589255701E-3</v>
      </c>
      <c r="V405" s="195">
        <v>3.5988012166387113</v>
      </c>
      <c r="W405" s="196" t="s">
        <v>352</v>
      </c>
      <c r="X405" s="197">
        <v>8.5096138617068828E-2</v>
      </c>
    </row>
    <row r="406" spans="1:28" ht="11.25" customHeight="1" x14ac:dyDescent="0.25">
      <c r="A406" s="183"/>
      <c r="B406" s="364"/>
      <c r="C406" s="360"/>
      <c r="D406" s="184">
        <v>23</v>
      </c>
      <c r="E406" s="256" t="s">
        <v>74</v>
      </c>
      <c r="F406" s="1">
        <v>1</v>
      </c>
      <c r="G406" s="2">
        <v>0.56818893475278343</v>
      </c>
      <c r="H406" s="186">
        <v>845</v>
      </c>
      <c r="I406" s="187">
        <v>1.8229277311186045</v>
      </c>
      <c r="J406" s="186">
        <v>716</v>
      </c>
      <c r="K406" s="187">
        <v>2.3930457211394187</v>
      </c>
      <c r="L406" s="186">
        <v>4775</v>
      </c>
      <c r="M406" s="187">
        <v>1.8051241186740685</v>
      </c>
      <c r="N406" s="188"/>
      <c r="O406" s="32"/>
      <c r="P406" s="198" t="s">
        <v>357</v>
      </c>
      <c r="Q406" s="199"/>
      <c r="R406" s="199"/>
      <c r="S406" s="198" t="s">
        <v>357</v>
      </c>
      <c r="T406" s="199"/>
      <c r="U406" s="199"/>
      <c r="V406" s="198" t="s">
        <v>357</v>
      </c>
      <c r="W406" s="200"/>
      <c r="X406" s="200"/>
      <c r="Z406" s="157">
        <v>3</v>
      </c>
      <c r="AA406" s="157">
        <v>3</v>
      </c>
      <c r="AB406" s="157">
        <v>3</v>
      </c>
    </row>
    <row r="407" spans="1:28" ht="11.25" customHeight="1" x14ac:dyDescent="0.25">
      <c r="A407" s="183"/>
      <c r="B407" s="364"/>
      <c r="C407" s="360"/>
      <c r="D407" s="184">
        <v>28</v>
      </c>
      <c r="E407" s="256" t="s">
        <v>75</v>
      </c>
      <c r="F407" s="1">
        <v>2</v>
      </c>
      <c r="G407" s="2">
        <v>1.1581950689339195</v>
      </c>
      <c r="H407" s="186">
        <v>333</v>
      </c>
      <c r="I407" s="187">
        <v>0.73669406732577181</v>
      </c>
      <c r="J407" s="186">
        <v>249</v>
      </c>
      <c r="K407" s="187">
        <v>0.84993923578853015</v>
      </c>
      <c r="L407" s="186">
        <v>1878</v>
      </c>
      <c r="M407" s="187">
        <v>0.74599262761304741</v>
      </c>
      <c r="N407" s="188"/>
      <c r="O407" s="32"/>
      <c r="P407" s="259"/>
      <c r="Q407" s="260"/>
      <c r="R407" s="261"/>
      <c r="S407" s="259"/>
      <c r="T407" s="260"/>
      <c r="U407" s="259"/>
      <c r="V407" s="259"/>
      <c r="W407" s="260"/>
      <c r="X407" s="259"/>
    </row>
    <row r="408" spans="1:28" ht="11.25" customHeight="1" x14ac:dyDescent="0.25">
      <c r="A408" s="183"/>
      <c r="B408" s="364"/>
      <c r="C408" s="360"/>
      <c r="D408" s="184">
        <v>33</v>
      </c>
      <c r="E408" s="185" t="s">
        <v>68</v>
      </c>
      <c r="F408" s="1">
        <v>3</v>
      </c>
      <c r="G408" s="2">
        <v>1.7263840036867029</v>
      </c>
      <c r="H408" s="186">
        <v>615</v>
      </c>
      <c r="I408" s="187">
        <v>1.4103630755764431</v>
      </c>
      <c r="J408" s="186">
        <v>356</v>
      </c>
      <c r="K408" s="187">
        <v>1.260827344488608</v>
      </c>
      <c r="L408" s="186">
        <v>2955</v>
      </c>
      <c r="M408" s="187">
        <v>1.2378228436636556</v>
      </c>
      <c r="N408" s="188"/>
      <c r="O408" s="32"/>
      <c r="P408" s="259"/>
      <c r="Q408" s="260"/>
      <c r="R408" s="261"/>
      <c r="S408" s="259"/>
      <c r="T408" s="260"/>
      <c r="U408" s="259"/>
      <c r="V408" s="259"/>
      <c r="W408" s="260"/>
      <c r="X408" s="259"/>
    </row>
    <row r="409" spans="1:28" ht="11.25" customHeight="1" x14ac:dyDescent="0.25">
      <c r="A409" s="111"/>
      <c r="B409" s="365"/>
      <c r="C409" s="363"/>
      <c r="D409" s="201"/>
      <c r="E409" s="202" t="s">
        <v>4</v>
      </c>
      <c r="F409" s="3">
        <v>150</v>
      </c>
      <c r="G409" s="4">
        <v>100</v>
      </c>
      <c r="H409" s="203">
        <v>45083</v>
      </c>
      <c r="I409" s="204">
        <v>100</v>
      </c>
      <c r="J409" s="203">
        <v>31312</v>
      </c>
      <c r="K409" s="204">
        <v>100</v>
      </c>
      <c r="L409" s="203">
        <v>259909</v>
      </c>
      <c r="M409" s="204">
        <v>100</v>
      </c>
      <c r="N409" s="188"/>
      <c r="O409" s="37"/>
      <c r="P409" s="245"/>
      <c r="Q409" s="220"/>
      <c r="R409" s="245"/>
      <c r="S409" s="245"/>
      <c r="T409" s="220"/>
      <c r="U409" s="245"/>
      <c r="V409" s="245"/>
      <c r="W409" s="220"/>
      <c r="X409" s="245"/>
    </row>
    <row r="410" spans="1:28" ht="11.25" customHeight="1" x14ac:dyDescent="0.25">
      <c r="A410" s="183" t="s">
        <v>14</v>
      </c>
      <c r="B410" s="368" t="s">
        <v>270</v>
      </c>
      <c r="C410" s="369" t="s">
        <v>297</v>
      </c>
      <c r="D410" s="221">
        <v>0</v>
      </c>
      <c r="E410" s="298" t="s">
        <v>69</v>
      </c>
      <c r="F410" s="7">
        <v>56</v>
      </c>
      <c r="G410" s="8">
        <v>37.390950006314398</v>
      </c>
      <c r="H410" s="223">
        <v>18663</v>
      </c>
      <c r="I410" s="224">
        <v>42.875773981485402</v>
      </c>
      <c r="J410" s="223">
        <v>14841</v>
      </c>
      <c r="K410" s="224">
        <v>45.673103077997737</v>
      </c>
      <c r="L410" s="223">
        <v>112206</v>
      </c>
      <c r="M410" s="224">
        <v>42.008196143703231</v>
      </c>
      <c r="N410" s="188"/>
      <c r="O410" s="38"/>
      <c r="P410" s="246"/>
      <c r="Q410" s="247"/>
      <c r="R410" s="246"/>
      <c r="S410" s="246"/>
      <c r="T410" s="247"/>
      <c r="U410" s="246"/>
      <c r="V410" s="246"/>
      <c r="W410" s="247"/>
      <c r="X410" s="246"/>
    </row>
    <row r="411" spans="1:28" ht="11.25" customHeight="1" x14ac:dyDescent="0.25">
      <c r="A411" s="183"/>
      <c r="B411" s="364"/>
      <c r="C411" s="360"/>
      <c r="D411" s="184">
        <v>3</v>
      </c>
      <c r="E411" s="256" t="s">
        <v>70</v>
      </c>
      <c r="F411" s="1">
        <v>6</v>
      </c>
      <c r="G411" s="2">
        <v>4.34718130768427</v>
      </c>
      <c r="H411" s="186">
        <v>2012</v>
      </c>
      <c r="I411" s="187">
        <v>4.4585128136429324</v>
      </c>
      <c r="J411" s="186">
        <v>1693</v>
      </c>
      <c r="K411" s="187">
        <v>5.0398557908645305</v>
      </c>
      <c r="L411" s="186">
        <v>12912</v>
      </c>
      <c r="M411" s="187">
        <v>4.5821274123503901</v>
      </c>
      <c r="N411" s="188"/>
      <c r="O411" s="33"/>
      <c r="P411" s="194"/>
      <c r="Q411" s="193"/>
      <c r="R411" s="194"/>
      <c r="S411" s="194"/>
      <c r="T411" s="193"/>
      <c r="U411" s="194"/>
      <c r="V411" s="194"/>
      <c r="W411" s="193"/>
      <c r="X411" s="194"/>
    </row>
    <row r="412" spans="1:28" ht="11.25" customHeight="1" x14ac:dyDescent="0.25">
      <c r="A412" s="183"/>
      <c r="B412" s="364"/>
      <c r="C412" s="360"/>
      <c r="D412" s="184">
        <v>8</v>
      </c>
      <c r="E412" s="256" t="s">
        <v>72</v>
      </c>
      <c r="F412" s="1">
        <v>6</v>
      </c>
      <c r="G412" s="2">
        <v>4.0353097596763199</v>
      </c>
      <c r="H412" s="186">
        <v>2545</v>
      </c>
      <c r="I412" s="187">
        <v>5.5546208068534924</v>
      </c>
      <c r="J412" s="186">
        <v>2071</v>
      </c>
      <c r="K412" s="187">
        <v>6.4313834790448086</v>
      </c>
      <c r="L412" s="186">
        <v>16356</v>
      </c>
      <c r="M412" s="187">
        <v>5.9258874235046664</v>
      </c>
      <c r="N412" s="188"/>
      <c r="O412" s="33"/>
      <c r="P412" s="194"/>
      <c r="Q412" s="193"/>
      <c r="R412" s="194"/>
      <c r="S412" s="194"/>
      <c r="T412" s="193"/>
      <c r="U412" s="194"/>
      <c r="V412" s="194"/>
      <c r="W412" s="193"/>
      <c r="X412" s="194"/>
    </row>
    <row r="413" spans="1:28" ht="11.25" customHeight="1" x14ac:dyDescent="0.25">
      <c r="A413" s="183"/>
      <c r="B413" s="364"/>
      <c r="C413" s="360"/>
      <c r="D413" s="184">
        <v>13</v>
      </c>
      <c r="E413" s="256" t="s">
        <v>71</v>
      </c>
      <c r="F413" s="1">
        <v>10</v>
      </c>
      <c r="G413" s="2">
        <v>6.6070964588715562</v>
      </c>
      <c r="H413" s="186">
        <v>2964</v>
      </c>
      <c r="I413" s="187">
        <v>6.3578829107101553</v>
      </c>
      <c r="J413" s="186">
        <v>2238</v>
      </c>
      <c r="K413" s="187">
        <v>6.9755938750993156</v>
      </c>
      <c r="L413" s="186">
        <v>17246</v>
      </c>
      <c r="M413" s="187">
        <v>6.3137904021446758</v>
      </c>
      <c r="N413" s="188"/>
      <c r="O413" s="33"/>
      <c r="P413" s="194"/>
      <c r="Q413" s="193"/>
      <c r="R413" s="194"/>
      <c r="S413" s="194"/>
      <c r="T413" s="193"/>
      <c r="U413" s="194"/>
      <c r="V413" s="194"/>
      <c r="W413" s="193"/>
      <c r="X413" s="194"/>
    </row>
    <row r="414" spans="1:28" ht="11.25" customHeight="1" x14ac:dyDescent="0.25">
      <c r="A414" s="183"/>
      <c r="B414" s="364"/>
      <c r="C414" s="360"/>
      <c r="D414" s="184">
        <v>18</v>
      </c>
      <c r="E414" s="256" t="s">
        <v>73</v>
      </c>
      <c r="F414" s="1">
        <v>18</v>
      </c>
      <c r="G414" s="2">
        <v>10.793361276358684</v>
      </c>
      <c r="H414" s="186">
        <v>4429</v>
      </c>
      <c r="I414" s="187">
        <v>9.3130011063921714</v>
      </c>
      <c r="J414" s="186">
        <v>2910</v>
      </c>
      <c r="K414" s="187">
        <v>9.2498278869019188</v>
      </c>
      <c r="L414" s="186">
        <v>23103</v>
      </c>
      <c r="M414" s="187">
        <v>8.7048035335208489</v>
      </c>
      <c r="N414" s="188"/>
      <c r="O414" s="31">
        <v>14.010088314852512</v>
      </c>
      <c r="P414" s="195">
        <v>12.445868074174937</v>
      </c>
      <c r="Q414" s="196" t="s">
        <v>352</v>
      </c>
      <c r="R414" s="197">
        <v>0.11847868168540723</v>
      </c>
      <c r="S414" s="195">
        <v>11.074728548532079</v>
      </c>
      <c r="T414" s="196" t="s">
        <v>350</v>
      </c>
      <c r="U414" s="197">
        <v>0.23251820674763904</v>
      </c>
      <c r="V414" s="195">
        <v>12.777135587008484</v>
      </c>
      <c r="W414" s="196" t="s">
        <v>352</v>
      </c>
      <c r="X414" s="197">
        <v>9.1979232844864756E-2</v>
      </c>
    </row>
    <row r="415" spans="1:28" ht="11.25" customHeight="1" x14ac:dyDescent="0.25">
      <c r="A415" s="183"/>
      <c r="B415" s="364"/>
      <c r="C415" s="360"/>
      <c r="D415" s="184">
        <v>23</v>
      </c>
      <c r="E415" s="256" t="s">
        <v>74</v>
      </c>
      <c r="F415" s="1">
        <v>15</v>
      </c>
      <c r="G415" s="2">
        <v>9.72216800898412</v>
      </c>
      <c r="H415" s="186">
        <v>3516</v>
      </c>
      <c r="I415" s="187">
        <v>7.1408364868188707</v>
      </c>
      <c r="J415" s="186">
        <v>2152</v>
      </c>
      <c r="K415" s="187">
        <v>6.9951761446848852</v>
      </c>
      <c r="L415" s="186">
        <v>17884</v>
      </c>
      <c r="M415" s="187">
        <v>6.7826115782583853</v>
      </c>
      <c r="N415" s="188"/>
      <c r="O415" s="32"/>
      <c r="P415" s="198" t="s">
        <v>357</v>
      </c>
      <c r="Q415" s="199"/>
      <c r="R415" s="199"/>
      <c r="S415" s="198" t="s">
        <v>272</v>
      </c>
      <c r="T415" s="199"/>
      <c r="U415" s="199"/>
      <c r="V415" s="198" t="s">
        <v>357</v>
      </c>
      <c r="W415" s="200"/>
      <c r="X415" s="200"/>
      <c r="Z415" s="157">
        <v>3</v>
      </c>
      <c r="AA415" s="157">
        <v>4</v>
      </c>
      <c r="AB415" s="157">
        <v>3</v>
      </c>
    </row>
    <row r="416" spans="1:28" ht="11.25" customHeight="1" x14ac:dyDescent="0.25">
      <c r="A416" s="183"/>
      <c r="B416" s="364"/>
      <c r="C416" s="360"/>
      <c r="D416" s="184">
        <v>28</v>
      </c>
      <c r="E416" s="256" t="s">
        <v>75</v>
      </c>
      <c r="F416" s="1">
        <v>13</v>
      </c>
      <c r="G416" s="2">
        <v>8.5055213342573435</v>
      </c>
      <c r="H416" s="186">
        <v>2825</v>
      </c>
      <c r="I416" s="187">
        <v>5.9261413868835477</v>
      </c>
      <c r="J416" s="186">
        <v>1496</v>
      </c>
      <c r="K416" s="187">
        <v>5.0246851237072594</v>
      </c>
      <c r="L416" s="186">
        <v>13141</v>
      </c>
      <c r="M416" s="187">
        <v>5.1461967540173408</v>
      </c>
      <c r="N416" s="188"/>
      <c r="O416" s="32"/>
      <c r="P416" s="259"/>
      <c r="Q416" s="260"/>
      <c r="R416" s="261"/>
      <c r="S416" s="259"/>
      <c r="T416" s="260"/>
      <c r="U416" s="259"/>
      <c r="V416" s="259"/>
      <c r="W416" s="260"/>
      <c r="X416" s="259"/>
    </row>
    <row r="417" spans="1:28" ht="11.25" customHeight="1" x14ac:dyDescent="0.25">
      <c r="A417" s="183"/>
      <c r="B417" s="364"/>
      <c r="C417" s="360"/>
      <c r="D417" s="184">
        <v>33</v>
      </c>
      <c r="E417" s="185" t="s">
        <v>68</v>
      </c>
      <c r="F417" s="1">
        <v>27</v>
      </c>
      <c r="G417" s="2">
        <v>18.598411847853331</v>
      </c>
      <c r="H417" s="186">
        <v>8141</v>
      </c>
      <c r="I417" s="187">
        <v>18.373230507207094</v>
      </c>
      <c r="J417" s="186">
        <v>3897</v>
      </c>
      <c r="K417" s="187">
        <v>14.610374621701599</v>
      </c>
      <c r="L417" s="186">
        <v>46869</v>
      </c>
      <c r="M417" s="187">
        <v>20.536386752486944</v>
      </c>
      <c r="N417" s="188"/>
      <c r="O417" s="32"/>
      <c r="P417" s="259"/>
      <c r="Q417" s="260"/>
      <c r="R417" s="261"/>
      <c r="S417" s="259"/>
      <c r="T417" s="260"/>
      <c r="U417" s="259"/>
      <c r="V417" s="259"/>
      <c r="W417" s="260"/>
      <c r="X417" s="259"/>
    </row>
    <row r="418" spans="1:28" ht="11.25" customHeight="1" x14ac:dyDescent="0.25">
      <c r="A418" s="183"/>
      <c r="B418" s="365"/>
      <c r="C418" s="363"/>
      <c r="D418" s="201"/>
      <c r="E418" s="202" t="s">
        <v>4</v>
      </c>
      <c r="F418" s="3">
        <v>151</v>
      </c>
      <c r="G418" s="4">
        <v>100</v>
      </c>
      <c r="H418" s="203">
        <v>45095</v>
      </c>
      <c r="I418" s="204">
        <v>100</v>
      </c>
      <c r="J418" s="203">
        <v>31298</v>
      </c>
      <c r="K418" s="204">
        <v>100</v>
      </c>
      <c r="L418" s="203">
        <v>259717</v>
      </c>
      <c r="M418" s="204">
        <v>100</v>
      </c>
      <c r="N418" s="188"/>
      <c r="O418" s="37"/>
      <c r="P418" s="245"/>
      <c r="Q418" s="220"/>
      <c r="R418" s="245"/>
      <c r="S418" s="245"/>
      <c r="T418" s="220"/>
      <c r="U418" s="245"/>
      <c r="V418" s="245"/>
      <c r="W418" s="220"/>
      <c r="X418" s="245"/>
    </row>
    <row r="419" spans="1:28" ht="15" customHeight="1" x14ac:dyDescent="0.25">
      <c r="A419" s="183"/>
      <c r="B419" s="356" t="s">
        <v>219</v>
      </c>
      <c r="C419" s="359" t="s">
        <v>298</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4"/>
      <c r="C420" s="360"/>
      <c r="D420" s="184"/>
      <c r="E420" s="256"/>
      <c r="F420" s="186"/>
      <c r="G420" s="187"/>
      <c r="H420" s="186"/>
      <c r="I420" s="187"/>
      <c r="J420" s="186"/>
      <c r="K420" s="187"/>
      <c r="L420" s="186"/>
      <c r="M420" s="187"/>
      <c r="N420" s="188"/>
      <c r="O420" s="31">
        <v>18.060026273956353</v>
      </c>
      <c r="P420" s="195">
        <v>15.744294602081039</v>
      </c>
      <c r="Q420" s="196" t="s">
        <v>351</v>
      </c>
      <c r="R420" s="197">
        <v>0.17134938199783525</v>
      </c>
      <c r="S420" s="195">
        <v>15.22777353015381</v>
      </c>
      <c r="T420" s="196" t="s">
        <v>350</v>
      </c>
      <c r="U420" s="197">
        <v>0.21936224624319262</v>
      </c>
      <c r="V420" s="195">
        <v>16.327410222617157</v>
      </c>
      <c r="W420" s="196" t="s">
        <v>352</v>
      </c>
      <c r="X420" s="197">
        <v>0.12937297577667681</v>
      </c>
    </row>
    <row r="421" spans="1:28" ht="15.75" customHeight="1" x14ac:dyDescent="0.25">
      <c r="A421" s="183"/>
      <c r="B421" s="364"/>
      <c r="C421" s="360"/>
      <c r="D421" s="184"/>
      <c r="E421" s="185"/>
      <c r="F421" s="186"/>
      <c r="G421" s="187"/>
      <c r="H421" s="186"/>
      <c r="I421" s="187"/>
      <c r="J421" s="186"/>
      <c r="K421" s="187"/>
      <c r="L421" s="186"/>
      <c r="M421" s="187"/>
      <c r="N421" s="188"/>
      <c r="O421" s="32"/>
      <c r="P421" s="198" t="s">
        <v>272</v>
      </c>
      <c r="Q421" s="199"/>
      <c r="R421" s="199"/>
      <c r="S421" s="198" t="s">
        <v>272</v>
      </c>
      <c r="T421" s="199"/>
      <c r="U421" s="199"/>
      <c r="V421" s="198" t="s">
        <v>357</v>
      </c>
      <c r="W421" s="200"/>
      <c r="X421" s="200"/>
      <c r="Z421" s="157">
        <v>4</v>
      </c>
      <c r="AA421" s="157">
        <v>4</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141</v>
      </c>
      <c r="C423" s="359" t="s">
        <v>299</v>
      </c>
      <c r="D423" s="184">
        <v>0</v>
      </c>
      <c r="E423" s="297" t="s">
        <v>69</v>
      </c>
      <c r="F423" s="1">
        <v>46</v>
      </c>
      <c r="G423" s="2">
        <v>31.508312581619229</v>
      </c>
      <c r="H423" s="186">
        <v>21001</v>
      </c>
      <c r="I423" s="187">
        <v>47.864013447416745</v>
      </c>
      <c r="J423" s="186">
        <v>14727</v>
      </c>
      <c r="K423" s="187">
        <v>49.04647750267965</v>
      </c>
      <c r="L423" s="186">
        <v>124163</v>
      </c>
      <c r="M423" s="187">
        <v>49.093087441852973</v>
      </c>
      <c r="N423" s="188"/>
      <c r="O423" s="32"/>
      <c r="P423" s="189"/>
      <c r="Q423" s="190"/>
      <c r="R423" s="189"/>
      <c r="S423" s="189"/>
      <c r="T423" s="190"/>
      <c r="U423" s="189"/>
      <c r="V423" s="189"/>
      <c r="W423" s="190"/>
      <c r="X423" s="189"/>
    </row>
    <row r="424" spans="1:28" ht="11.25" customHeight="1" x14ac:dyDescent="0.25">
      <c r="A424" s="183"/>
      <c r="B424" s="364"/>
      <c r="C424" s="360"/>
      <c r="D424" s="184">
        <v>3</v>
      </c>
      <c r="E424" s="256" t="s">
        <v>70</v>
      </c>
      <c r="F424" s="1">
        <v>54</v>
      </c>
      <c r="G424" s="2">
        <v>35.636683825115014</v>
      </c>
      <c r="H424" s="186">
        <v>15655</v>
      </c>
      <c r="I424" s="187">
        <v>34.486671592439016</v>
      </c>
      <c r="J424" s="186">
        <v>11772</v>
      </c>
      <c r="K424" s="187">
        <v>35.512476646027231</v>
      </c>
      <c r="L424" s="186">
        <v>91940</v>
      </c>
      <c r="M424" s="187">
        <v>34.188098027730319</v>
      </c>
      <c r="N424" s="188"/>
      <c r="O424" s="33"/>
      <c r="P424" s="194"/>
      <c r="Q424" s="193"/>
      <c r="R424" s="194"/>
      <c r="S424" s="194"/>
      <c r="T424" s="193"/>
      <c r="U424" s="194"/>
      <c r="V424" s="194"/>
      <c r="W424" s="193"/>
      <c r="X424" s="194"/>
    </row>
    <row r="425" spans="1:28" ht="11.25" customHeight="1" x14ac:dyDescent="0.25">
      <c r="A425" s="183"/>
      <c r="B425" s="364"/>
      <c r="C425" s="360"/>
      <c r="D425" s="184">
        <v>8</v>
      </c>
      <c r="E425" s="256" t="s">
        <v>72</v>
      </c>
      <c r="F425" s="1">
        <v>21</v>
      </c>
      <c r="G425" s="2">
        <v>12.976604721005774</v>
      </c>
      <c r="H425" s="186">
        <v>4195</v>
      </c>
      <c r="I425" s="187">
        <v>8.9097232013647929</v>
      </c>
      <c r="J425" s="186">
        <v>2500</v>
      </c>
      <c r="K425" s="187">
        <v>7.9604573597378163</v>
      </c>
      <c r="L425" s="186">
        <v>22311</v>
      </c>
      <c r="M425" s="187">
        <v>8.5518170123207806</v>
      </c>
      <c r="N425" s="188"/>
      <c r="O425" s="33"/>
      <c r="P425" s="194"/>
      <c r="Q425" s="193"/>
      <c r="R425" s="194"/>
      <c r="S425" s="194"/>
      <c r="T425" s="193"/>
      <c r="U425" s="194"/>
      <c r="V425" s="194"/>
      <c r="W425" s="193"/>
      <c r="X425" s="194"/>
    </row>
    <row r="426" spans="1:28" ht="11.25" customHeight="1" x14ac:dyDescent="0.25">
      <c r="A426" s="183"/>
      <c r="B426" s="364"/>
      <c r="C426" s="360"/>
      <c r="D426" s="184">
        <v>13</v>
      </c>
      <c r="E426" s="256" t="s">
        <v>71</v>
      </c>
      <c r="F426" s="1">
        <v>8</v>
      </c>
      <c r="G426" s="2">
        <v>5.0988639923513093</v>
      </c>
      <c r="H426" s="186">
        <v>1807</v>
      </c>
      <c r="I426" s="187">
        <v>3.7883776866729724</v>
      </c>
      <c r="J426" s="186">
        <v>1028</v>
      </c>
      <c r="K426" s="187">
        <v>3.343517435430817</v>
      </c>
      <c r="L426" s="186">
        <v>9351</v>
      </c>
      <c r="M426" s="187">
        <v>3.6052396006492891</v>
      </c>
      <c r="N426" s="188"/>
      <c r="O426" s="33"/>
      <c r="P426" s="194"/>
      <c r="Q426" s="193"/>
      <c r="R426" s="194"/>
      <c r="S426" s="194"/>
      <c r="T426" s="193"/>
      <c r="U426" s="194"/>
      <c r="V426" s="194"/>
      <c r="W426" s="193"/>
      <c r="X426" s="194"/>
    </row>
    <row r="427" spans="1:28" ht="11.25" customHeight="1" x14ac:dyDescent="0.25">
      <c r="A427" s="183"/>
      <c r="B427" s="364"/>
      <c r="C427" s="360"/>
      <c r="D427" s="184">
        <v>18</v>
      </c>
      <c r="E427" s="256" t="s">
        <v>73</v>
      </c>
      <c r="F427" s="1">
        <v>13</v>
      </c>
      <c r="G427" s="2">
        <v>8.2298691866624729</v>
      </c>
      <c r="H427" s="186">
        <v>1071</v>
      </c>
      <c r="I427" s="187">
        <v>2.2227945277338734</v>
      </c>
      <c r="J427" s="186">
        <v>598</v>
      </c>
      <c r="K427" s="187">
        <v>2.0246911960938294</v>
      </c>
      <c r="L427" s="186">
        <v>5642</v>
      </c>
      <c r="M427" s="187">
        <v>2.1913470257418579</v>
      </c>
      <c r="N427" s="188"/>
      <c r="O427" s="31">
        <v>6.0842887907979346</v>
      </c>
      <c r="P427" s="195">
        <v>3.4100970228648961</v>
      </c>
      <c r="Q427" s="196" t="s">
        <v>349</v>
      </c>
      <c r="R427" s="197">
        <v>0.46353307420982204</v>
      </c>
      <c r="S427" s="195">
        <v>3.0839617159569679</v>
      </c>
      <c r="T427" s="196" t="s">
        <v>349</v>
      </c>
      <c r="U427" s="197">
        <v>0.56809514152330776</v>
      </c>
      <c r="V427" s="195">
        <v>3.2362146341465245</v>
      </c>
      <c r="W427" s="196" t="s">
        <v>349</v>
      </c>
      <c r="X427" s="197">
        <v>0.51686976806921159</v>
      </c>
    </row>
    <row r="428" spans="1:28" ht="11.25" customHeight="1" x14ac:dyDescent="0.25">
      <c r="A428" s="183"/>
      <c r="B428" s="364"/>
      <c r="C428" s="360"/>
      <c r="D428" s="184">
        <v>23</v>
      </c>
      <c r="E428" s="256" t="s">
        <v>74</v>
      </c>
      <c r="F428" s="1">
        <v>3</v>
      </c>
      <c r="G428" s="2">
        <v>2.0108695320336727</v>
      </c>
      <c r="H428" s="186">
        <v>498</v>
      </c>
      <c r="I428" s="187">
        <v>1.0339410657114951</v>
      </c>
      <c r="J428" s="186">
        <v>287</v>
      </c>
      <c r="K428" s="187">
        <v>0.95335680999637606</v>
      </c>
      <c r="L428" s="186">
        <v>2461</v>
      </c>
      <c r="M428" s="187">
        <v>0.97395444595213509</v>
      </c>
      <c r="N428" s="188"/>
      <c r="O428" s="32"/>
      <c r="P428" s="198" t="s">
        <v>271</v>
      </c>
      <c r="Q428" s="199"/>
      <c r="R428" s="199"/>
      <c r="S428" s="198" t="s">
        <v>271</v>
      </c>
      <c r="T428" s="199"/>
      <c r="U428" s="199"/>
      <c r="V428" s="198" t="s">
        <v>271</v>
      </c>
      <c r="W428" s="200"/>
      <c r="X428" s="200"/>
      <c r="Z428" s="157">
        <v>5</v>
      </c>
      <c r="AA428" s="157">
        <v>5</v>
      </c>
      <c r="AB428" s="157">
        <v>5</v>
      </c>
    </row>
    <row r="429" spans="1:28" ht="11.25" customHeight="1" x14ac:dyDescent="0.25">
      <c r="A429" s="183"/>
      <c r="B429" s="364"/>
      <c r="C429" s="360"/>
      <c r="D429" s="184">
        <v>28</v>
      </c>
      <c r="E429" s="256" t="s">
        <v>75</v>
      </c>
      <c r="F429" s="1">
        <v>4</v>
      </c>
      <c r="G429" s="2">
        <v>2.5494319961756555</v>
      </c>
      <c r="H429" s="186">
        <v>247</v>
      </c>
      <c r="I429" s="187">
        <v>0.5371487669336763</v>
      </c>
      <c r="J429" s="186">
        <v>111</v>
      </c>
      <c r="K429" s="187">
        <v>0.38201053833823162</v>
      </c>
      <c r="L429" s="186">
        <v>1095</v>
      </c>
      <c r="M429" s="187">
        <v>0.43074860109426238</v>
      </c>
      <c r="N429" s="188"/>
      <c r="O429" s="32"/>
      <c r="P429" s="259"/>
      <c r="Q429" s="260"/>
      <c r="R429" s="261"/>
      <c r="S429" s="259"/>
      <c r="T429" s="260"/>
      <c r="U429" s="259"/>
      <c r="V429" s="259"/>
      <c r="W429" s="260"/>
      <c r="X429" s="259"/>
    </row>
    <row r="430" spans="1:28" ht="11.25" customHeight="1" x14ac:dyDescent="0.25">
      <c r="A430" s="183"/>
      <c r="B430" s="364"/>
      <c r="C430" s="360"/>
      <c r="D430" s="184">
        <v>33</v>
      </c>
      <c r="E430" s="185" t="s">
        <v>68</v>
      </c>
      <c r="F430" s="1">
        <v>3</v>
      </c>
      <c r="G430" s="2">
        <v>1.9893641650369085</v>
      </c>
      <c r="H430" s="186">
        <v>546</v>
      </c>
      <c r="I430" s="187">
        <v>1.157329711720847</v>
      </c>
      <c r="J430" s="186">
        <v>225</v>
      </c>
      <c r="K430" s="187">
        <v>0.77701251169744878</v>
      </c>
      <c r="L430" s="186">
        <v>2384</v>
      </c>
      <c r="M430" s="187">
        <v>0.96570784465312576</v>
      </c>
      <c r="N430" s="188"/>
      <c r="O430" s="32"/>
      <c r="P430" s="259"/>
      <c r="Q430" s="260"/>
      <c r="R430" s="261"/>
      <c r="S430" s="259"/>
      <c r="T430" s="260"/>
      <c r="U430" s="259"/>
      <c r="V430" s="259"/>
      <c r="W430" s="260"/>
      <c r="X430" s="259"/>
    </row>
    <row r="431" spans="1:28" ht="11.25" customHeight="1" x14ac:dyDescent="0.25">
      <c r="A431" s="183"/>
      <c r="B431" s="365"/>
      <c r="C431" s="363"/>
      <c r="D431" s="201"/>
      <c r="E431" s="202" t="s">
        <v>4</v>
      </c>
      <c r="F431" s="3">
        <v>152</v>
      </c>
      <c r="G431" s="4">
        <v>100</v>
      </c>
      <c r="H431" s="203">
        <v>45020</v>
      </c>
      <c r="I431" s="204">
        <v>100</v>
      </c>
      <c r="J431" s="203">
        <v>31248</v>
      </c>
      <c r="K431" s="204">
        <v>100</v>
      </c>
      <c r="L431" s="203">
        <v>259347</v>
      </c>
      <c r="M431" s="204">
        <v>100</v>
      </c>
      <c r="N431" s="188"/>
      <c r="O431" s="37"/>
      <c r="P431" s="245"/>
      <c r="Q431" s="220"/>
      <c r="R431" s="245"/>
      <c r="S431" s="245"/>
      <c r="T431" s="220"/>
      <c r="U431" s="245"/>
      <c r="V431" s="245"/>
      <c r="W431" s="220"/>
      <c r="X431" s="245"/>
    </row>
    <row r="432" spans="1:28" ht="11.25" customHeight="1" x14ac:dyDescent="0.25">
      <c r="A432" s="183" t="s">
        <v>16</v>
      </c>
      <c r="B432" s="356" t="s">
        <v>142</v>
      </c>
      <c r="C432" s="359" t="s">
        <v>300</v>
      </c>
      <c r="D432" s="184">
        <v>0</v>
      </c>
      <c r="E432" s="297" t="s">
        <v>69</v>
      </c>
      <c r="F432" s="1">
        <v>9</v>
      </c>
      <c r="G432" s="2">
        <v>6.6008222806445778</v>
      </c>
      <c r="H432" s="186">
        <v>1573</v>
      </c>
      <c r="I432" s="187">
        <v>3.599771497289423</v>
      </c>
      <c r="J432" s="186">
        <v>770</v>
      </c>
      <c r="K432" s="187">
        <v>2.7123220700727986</v>
      </c>
      <c r="L432" s="186">
        <v>7937</v>
      </c>
      <c r="M432" s="187">
        <v>3.3767755786429472</v>
      </c>
      <c r="N432" s="188"/>
      <c r="O432" s="32"/>
      <c r="P432" s="189"/>
      <c r="Q432" s="190"/>
      <c r="R432" s="189"/>
      <c r="S432" s="189"/>
      <c r="T432" s="190"/>
      <c r="U432" s="189"/>
      <c r="V432" s="189"/>
      <c r="W432" s="190"/>
      <c r="X432" s="189"/>
    </row>
    <row r="433" spans="1:28" ht="11.25" customHeight="1" x14ac:dyDescent="0.25">
      <c r="A433" s="183"/>
      <c r="B433" s="364"/>
      <c r="C433" s="360"/>
      <c r="D433" s="184">
        <v>3</v>
      </c>
      <c r="E433" s="256" t="s">
        <v>70</v>
      </c>
      <c r="F433" s="1">
        <v>55</v>
      </c>
      <c r="G433" s="2">
        <v>35.128293425505802</v>
      </c>
      <c r="H433" s="186">
        <v>12924</v>
      </c>
      <c r="I433" s="187">
        <v>28.180679169328766</v>
      </c>
      <c r="J433" s="186">
        <v>8293</v>
      </c>
      <c r="K433" s="187">
        <v>26.541957734478316</v>
      </c>
      <c r="L433" s="186">
        <v>73744</v>
      </c>
      <c r="M433" s="187">
        <v>28.627503698077788</v>
      </c>
      <c r="N433" s="188"/>
      <c r="O433" s="33"/>
      <c r="P433" s="194"/>
      <c r="Q433" s="193"/>
      <c r="R433" s="194"/>
      <c r="S433" s="194"/>
      <c r="T433" s="193"/>
      <c r="U433" s="194"/>
      <c r="V433" s="194"/>
      <c r="W433" s="193"/>
      <c r="X433" s="194"/>
    </row>
    <row r="434" spans="1:28" ht="11.25" customHeight="1" x14ac:dyDescent="0.25">
      <c r="A434" s="183"/>
      <c r="B434" s="364"/>
      <c r="C434" s="360"/>
      <c r="D434" s="184">
        <v>8</v>
      </c>
      <c r="E434" s="256" t="s">
        <v>72</v>
      </c>
      <c r="F434" s="1">
        <v>39</v>
      </c>
      <c r="G434" s="2">
        <v>25.399764589909861</v>
      </c>
      <c r="H434" s="186">
        <v>12505</v>
      </c>
      <c r="I434" s="187">
        <v>27.521739676858736</v>
      </c>
      <c r="J434" s="186">
        <v>9099</v>
      </c>
      <c r="K434" s="187">
        <v>28.124365029673655</v>
      </c>
      <c r="L434" s="186">
        <v>73876</v>
      </c>
      <c r="M434" s="187">
        <v>27.948624632866171</v>
      </c>
      <c r="N434" s="188"/>
      <c r="O434" s="33"/>
      <c r="P434" s="194"/>
      <c r="Q434" s="193"/>
      <c r="R434" s="194"/>
      <c r="S434" s="194"/>
      <c r="T434" s="193"/>
      <c r="U434" s="194"/>
      <c r="V434" s="194"/>
      <c r="W434" s="193"/>
      <c r="X434" s="194"/>
    </row>
    <row r="435" spans="1:28" ht="11.25" customHeight="1" x14ac:dyDescent="0.25">
      <c r="A435" s="183"/>
      <c r="B435" s="364"/>
      <c r="C435" s="360"/>
      <c r="D435" s="184">
        <v>13</v>
      </c>
      <c r="E435" s="256" t="s">
        <v>71</v>
      </c>
      <c r="F435" s="1">
        <v>20</v>
      </c>
      <c r="G435" s="2">
        <v>13.751203590433464</v>
      </c>
      <c r="H435" s="186">
        <v>8034</v>
      </c>
      <c r="I435" s="187">
        <v>17.875805367024995</v>
      </c>
      <c r="J435" s="186">
        <v>5876</v>
      </c>
      <c r="K435" s="187">
        <v>18.703261854410762</v>
      </c>
      <c r="L435" s="186">
        <v>46662</v>
      </c>
      <c r="M435" s="187">
        <v>17.63239907169806</v>
      </c>
      <c r="N435" s="188"/>
      <c r="O435" s="33"/>
      <c r="P435" s="194"/>
      <c r="Q435" s="193"/>
      <c r="R435" s="194"/>
      <c r="S435" s="194"/>
      <c r="T435" s="193"/>
      <c r="U435" s="194"/>
      <c r="V435" s="194"/>
      <c r="W435" s="193"/>
      <c r="X435" s="194"/>
    </row>
    <row r="436" spans="1:28" ht="11.25" customHeight="1" x14ac:dyDescent="0.25">
      <c r="A436" s="183"/>
      <c r="B436" s="364"/>
      <c r="C436" s="360"/>
      <c r="D436" s="184">
        <v>18</v>
      </c>
      <c r="E436" s="256" t="s">
        <v>73</v>
      </c>
      <c r="F436" s="1">
        <v>13</v>
      </c>
      <c r="G436" s="2">
        <v>9.150915042960321</v>
      </c>
      <c r="H436" s="186">
        <v>4863</v>
      </c>
      <c r="I436" s="187">
        <v>10.918197370289926</v>
      </c>
      <c r="J436" s="186">
        <v>3623</v>
      </c>
      <c r="K436" s="187">
        <v>11.747241073732113</v>
      </c>
      <c r="L436" s="186">
        <v>28840</v>
      </c>
      <c r="M436" s="187">
        <v>11.069784193546546</v>
      </c>
      <c r="N436" s="188"/>
      <c r="O436" s="31">
        <v>9.3152233685223678</v>
      </c>
      <c r="P436" s="195">
        <v>10.680860754927481</v>
      </c>
      <c r="Q436" s="196" t="s">
        <v>351</v>
      </c>
      <c r="R436" s="197">
        <v>-0.16555273655105346</v>
      </c>
      <c r="S436" s="195">
        <v>10.98585673676401</v>
      </c>
      <c r="T436" s="196" t="s">
        <v>351</v>
      </c>
      <c r="U436" s="197">
        <v>-0.20494650474441251</v>
      </c>
      <c r="V436" s="195">
        <v>10.545877132903112</v>
      </c>
      <c r="W436" s="196" t="s">
        <v>352</v>
      </c>
      <c r="X436" s="197">
        <v>-0.15196017467289549</v>
      </c>
    </row>
    <row r="437" spans="1:28" ht="11.25" customHeight="1" x14ac:dyDescent="0.25">
      <c r="A437" s="183"/>
      <c r="B437" s="364"/>
      <c r="C437" s="360"/>
      <c r="D437" s="184">
        <v>23</v>
      </c>
      <c r="E437" s="256" t="s">
        <v>74</v>
      </c>
      <c r="F437" s="1">
        <v>5</v>
      </c>
      <c r="G437" s="2">
        <v>3.0717270005459993</v>
      </c>
      <c r="H437" s="186">
        <v>2086</v>
      </c>
      <c r="I437" s="187">
        <v>4.751429371327081</v>
      </c>
      <c r="J437" s="186">
        <v>1540</v>
      </c>
      <c r="K437" s="187">
        <v>5.0442814642943183</v>
      </c>
      <c r="L437" s="186">
        <v>12167</v>
      </c>
      <c r="M437" s="187">
        <v>4.6988991213915599</v>
      </c>
      <c r="N437" s="188"/>
      <c r="O437" s="32"/>
      <c r="P437" s="198" t="s">
        <v>273</v>
      </c>
      <c r="Q437" s="199"/>
      <c r="R437" s="199"/>
      <c r="S437" s="198" t="s">
        <v>273</v>
      </c>
      <c r="T437" s="199"/>
      <c r="U437" s="199"/>
      <c r="V437" s="198" t="s">
        <v>357</v>
      </c>
      <c r="W437" s="200"/>
      <c r="X437" s="200"/>
      <c r="Z437" s="157">
        <v>2</v>
      </c>
      <c r="AA437" s="157">
        <v>2</v>
      </c>
      <c r="AB437" s="157">
        <v>3</v>
      </c>
    </row>
    <row r="438" spans="1:28" ht="11.25" customHeight="1" x14ac:dyDescent="0.25">
      <c r="A438" s="183"/>
      <c r="B438" s="364"/>
      <c r="C438" s="360"/>
      <c r="D438" s="184">
        <v>28</v>
      </c>
      <c r="E438" s="256" t="s">
        <v>75</v>
      </c>
      <c r="F438" s="1">
        <v>5</v>
      </c>
      <c r="G438" s="2">
        <v>3.7605085830079572</v>
      </c>
      <c r="H438" s="186">
        <v>974</v>
      </c>
      <c r="I438" s="187">
        <v>2.1708472974045927</v>
      </c>
      <c r="J438" s="186">
        <v>704</v>
      </c>
      <c r="K438" s="187">
        <v>2.3646344795592711</v>
      </c>
      <c r="L438" s="186">
        <v>5494</v>
      </c>
      <c r="M438" s="187">
        <v>2.1508460598496306</v>
      </c>
      <c r="N438" s="188"/>
      <c r="O438" s="32"/>
      <c r="P438" s="259"/>
      <c r="Q438" s="260"/>
      <c r="R438" s="261"/>
      <c r="S438" s="259"/>
      <c r="T438" s="260"/>
      <c r="U438" s="259"/>
      <c r="V438" s="259"/>
      <c r="W438" s="260"/>
      <c r="X438" s="259"/>
    </row>
    <row r="439" spans="1:28" ht="11.25" customHeight="1" x14ac:dyDescent="0.25">
      <c r="A439" s="183"/>
      <c r="B439" s="364"/>
      <c r="C439" s="360"/>
      <c r="D439" s="184">
        <v>33</v>
      </c>
      <c r="E439" s="185" t="s">
        <v>68</v>
      </c>
      <c r="F439" s="1">
        <v>5</v>
      </c>
      <c r="G439" s="2">
        <v>3.1367654869920574</v>
      </c>
      <c r="H439" s="186">
        <v>2125</v>
      </c>
      <c r="I439" s="187">
        <v>4.9815302504695191</v>
      </c>
      <c r="J439" s="186">
        <v>1359</v>
      </c>
      <c r="K439" s="187">
        <v>4.7619362937762384</v>
      </c>
      <c r="L439" s="186">
        <v>10964</v>
      </c>
      <c r="M439" s="187">
        <v>4.4951676439171457</v>
      </c>
      <c r="N439" s="188"/>
      <c r="O439" s="32"/>
      <c r="P439" s="259"/>
      <c r="Q439" s="260"/>
      <c r="R439" s="261"/>
      <c r="S439" s="259"/>
      <c r="T439" s="260"/>
      <c r="U439" s="259"/>
      <c r="V439" s="259"/>
      <c r="W439" s="260"/>
      <c r="X439" s="259"/>
    </row>
    <row r="440" spans="1:28" ht="11.25" customHeight="1" x14ac:dyDescent="0.25">
      <c r="A440" s="111"/>
      <c r="B440" s="365"/>
      <c r="C440" s="363"/>
      <c r="D440" s="201"/>
      <c r="E440" s="202" t="s">
        <v>4</v>
      </c>
      <c r="F440" s="3">
        <v>151</v>
      </c>
      <c r="G440" s="4">
        <v>100</v>
      </c>
      <c r="H440" s="203">
        <v>45084</v>
      </c>
      <c r="I440" s="204">
        <v>100</v>
      </c>
      <c r="J440" s="203">
        <v>31264</v>
      </c>
      <c r="K440" s="204">
        <v>100</v>
      </c>
      <c r="L440" s="203">
        <v>259684</v>
      </c>
      <c r="M440" s="204">
        <v>100</v>
      </c>
      <c r="N440" s="188"/>
      <c r="O440" s="37"/>
      <c r="P440" s="245"/>
      <c r="Q440" s="220"/>
      <c r="R440" s="245"/>
      <c r="S440" s="245"/>
      <c r="T440" s="220"/>
      <c r="U440" s="245"/>
      <c r="V440" s="245"/>
      <c r="W440" s="220"/>
      <c r="X440" s="245"/>
    </row>
    <row r="441" spans="1:28" ht="11.25" customHeight="1" x14ac:dyDescent="0.25">
      <c r="A441" s="183" t="s">
        <v>17</v>
      </c>
      <c r="B441" s="368" t="s">
        <v>143</v>
      </c>
      <c r="C441" s="369" t="s">
        <v>301</v>
      </c>
      <c r="D441" s="221">
        <v>0</v>
      </c>
      <c r="E441" s="298" t="s">
        <v>69</v>
      </c>
      <c r="F441" s="7">
        <v>90</v>
      </c>
      <c r="G441" s="8">
        <v>57.934534055148475</v>
      </c>
      <c r="H441" s="223">
        <v>29478</v>
      </c>
      <c r="I441" s="224">
        <v>65.955202815686064</v>
      </c>
      <c r="J441" s="223">
        <v>22309</v>
      </c>
      <c r="K441" s="224">
        <v>69.714172189050188</v>
      </c>
      <c r="L441" s="223">
        <v>169472</v>
      </c>
      <c r="M441" s="224">
        <v>63.291640423326953</v>
      </c>
      <c r="N441" s="188"/>
      <c r="O441" s="38"/>
      <c r="P441" s="246"/>
      <c r="Q441" s="247"/>
      <c r="R441" s="246"/>
      <c r="S441" s="246"/>
      <c r="T441" s="247"/>
      <c r="U441" s="246"/>
      <c r="V441" s="246"/>
      <c r="W441" s="247"/>
      <c r="X441" s="246"/>
    </row>
    <row r="442" spans="1:28" ht="11.25" customHeight="1" x14ac:dyDescent="0.25">
      <c r="A442" s="183"/>
      <c r="B442" s="364"/>
      <c r="C442" s="360"/>
      <c r="D442" s="184">
        <v>3</v>
      </c>
      <c r="E442" s="256" t="s">
        <v>70</v>
      </c>
      <c r="F442" s="1">
        <v>26</v>
      </c>
      <c r="G442" s="2">
        <v>18.635438895000494</v>
      </c>
      <c r="H442" s="186">
        <v>4571</v>
      </c>
      <c r="I442" s="187">
        <v>9.8404419136632075</v>
      </c>
      <c r="J442" s="186">
        <v>3095</v>
      </c>
      <c r="K442" s="187">
        <v>9.9600264770165499</v>
      </c>
      <c r="L442" s="186">
        <v>26935</v>
      </c>
      <c r="M442" s="187">
        <v>10.456928440814723</v>
      </c>
      <c r="N442" s="188"/>
      <c r="O442" s="33"/>
      <c r="P442" s="194"/>
      <c r="Q442" s="193"/>
      <c r="R442" s="194"/>
      <c r="S442" s="194"/>
      <c r="T442" s="193"/>
      <c r="U442" s="194"/>
      <c r="V442" s="194"/>
      <c r="W442" s="193"/>
      <c r="X442" s="194"/>
    </row>
    <row r="443" spans="1:28" ht="11.25" customHeight="1" x14ac:dyDescent="0.25">
      <c r="A443" s="183"/>
      <c r="B443" s="364"/>
      <c r="C443" s="360"/>
      <c r="D443" s="184">
        <v>8</v>
      </c>
      <c r="E443" s="256" t="s">
        <v>72</v>
      </c>
      <c r="F443" s="1">
        <v>5</v>
      </c>
      <c r="G443" s="2">
        <v>3.0717270005459993</v>
      </c>
      <c r="H443" s="186">
        <v>2174</v>
      </c>
      <c r="I443" s="187">
        <v>4.8374736743034781</v>
      </c>
      <c r="J443" s="186">
        <v>1307</v>
      </c>
      <c r="K443" s="187">
        <v>4.4004664825424538</v>
      </c>
      <c r="L443" s="186">
        <v>12637</v>
      </c>
      <c r="M443" s="187">
        <v>5.1832026391128352</v>
      </c>
      <c r="N443" s="188"/>
      <c r="O443" s="33"/>
      <c r="P443" s="194"/>
      <c r="Q443" s="193"/>
      <c r="R443" s="194"/>
      <c r="S443" s="194"/>
      <c r="T443" s="193"/>
      <c r="U443" s="194"/>
      <c r="V443" s="194"/>
      <c r="W443" s="193"/>
      <c r="X443" s="194"/>
    </row>
    <row r="444" spans="1:28" ht="11.25" customHeight="1" x14ac:dyDescent="0.25">
      <c r="A444" s="183"/>
      <c r="B444" s="364"/>
      <c r="C444" s="360"/>
      <c r="D444" s="184">
        <v>13</v>
      </c>
      <c r="E444" s="256" t="s">
        <v>71</v>
      </c>
      <c r="F444" s="1">
        <v>1</v>
      </c>
      <c r="G444" s="2">
        <v>0.56497878779682142</v>
      </c>
      <c r="H444" s="186">
        <v>1466</v>
      </c>
      <c r="I444" s="187">
        <v>3.2004144035194972</v>
      </c>
      <c r="J444" s="186">
        <v>839</v>
      </c>
      <c r="K444" s="187">
        <v>2.8650679178352432</v>
      </c>
      <c r="L444" s="186">
        <v>8151</v>
      </c>
      <c r="M444" s="187">
        <v>3.3522084914348618</v>
      </c>
      <c r="N444" s="188"/>
      <c r="O444" s="33"/>
      <c r="P444" s="194"/>
      <c r="Q444" s="193"/>
      <c r="R444" s="194"/>
      <c r="S444" s="194"/>
      <c r="T444" s="193"/>
      <c r="U444" s="194"/>
      <c r="V444" s="194"/>
      <c r="W444" s="193"/>
      <c r="X444" s="194"/>
    </row>
    <row r="445" spans="1:28" ht="11.25" customHeight="1" x14ac:dyDescent="0.25">
      <c r="A445" s="183"/>
      <c r="B445" s="364"/>
      <c r="C445" s="360"/>
      <c r="D445" s="184">
        <v>18</v>
      </c>
      <c r="E445" s="256" t="s">
        <v>73</v>
      </c>
      <c r="F445" s="1">
        <v>3</v>
      </c>
      <c r="G445" s="2">
        <v>1.6949363633904642</v>
      </c>
      <c r="H445" s="186">
        <v>1216</v>
      </c>
      <c r="I445" s="187">
        <v>2.6965235158192158</v>
      </c>
      <c r="J445" s="186">
        <v>690</v>
      </c>
      <c r="K445" s="187">
        <v>2.4516814573068593</v>
      </c>
      <c r="L445" s="186">
        <v>6905</v>
      </c>
      <c r="M445" s="187">
        <v>2.9418026294046422</v>
      </c>
      <c r="N445" s="188"/>
      <c r="O445" s="31">
        <v>6.6178073893471145</v>
      </c>
      <c r="P445" s="195">
        <v>5.824516033720589</v>
      </c>
      <c r="Q445" s="196" t="s">
        <v>352</v>
      </c>
      <c r="R445" s="197">
        <v>7.2626730348424595E-2</v>
      </c>
      <c r="S445" s="195">
        <v>4.792727450703973</v>
      </c>
      <c r="T445" s="196" t="s">
        <v>352</v>
      </c>
      <c r="U445" s="197">
        <v>0.18292752136798307</v>
      </c>
      <c r="V445" s="195">
        <v>6.3544981676874013</v>
      </c>
      <c r="W445" s="196" t="s">
        <v>352</v>
      </c>
      <c r="X445" s="197">
        <v>2.3304151920750759E-2</v>
      </c>
    </row>
    <row r="446" spans="1:28" ht="11.25" customHeight="1" x14ac:dyDescent="0.25">
      <c r="A446" s="183"/>
      <c r="B446" s="364"/>
      <c r="C446" s="360"/>
      <c r="D446" s="184">
        <v>23</v>
      </c>
      <c r="E446" s="256" t="s">
        <v>74</v>
      </c>
      <c r="F446" s="1">
        <v>5</v>
      </c>
      <c r="G446" s="2">
        <v>3.7822025198874489</v>
      </c>
      <c r="H446" s="186">
        <v>689</v>
      </c>
      <c r="I446" s="187">
        <v>1.5330610927097974</v>
      </c>
      <c r="J446" s="186">
        <v>365</v>
      </c>
      <c r="K446" s="187">
        <v>1.2503710900279608</v>
      </c>
      <c r="L446" s="186">
        <v>3675</v>
      </c>
      <c r="M446" s="187">
        <v>1.5637385693151267</v>
      </c>
      <c r="N446" s="188"/>
      <c r="O446" s="32"/>
      <c r="P446" s="198" t="s">
        <v>357</v>
      </c>
      <c r="Q446" s="199"/>
      <c r="R446" s="199"/>
      <c r="S446" s="198" t="s">
        <v>357</v>
      </c>
      <c r="T446" s="199"/>
      <c r="U446" s="199"/>
      <c r="V446" s="198" t="s">
        <v>357</v>
      </c>
      <c r="W446" s="200"/>
      <c r="X446" s="200"/>
      <c r="Z446" s="157">
        <v>3</v>
      </c>
      <c r="AA446" s="157">
        <v>3</v>
      </c>
      <c r="AB446" s="157">
        <v>3</v>
      </c>
    </row>
    <row r="447" spans="1:28" ht="11.25" customHeight="1" x14ac:dyDescent="0.25">
      <c r="A447" s="183"/>
      <c r="B447" s="364"/>
      <c r="C447" s="360"/>
      <c r="D447" s="184">
        <v>28</v>
      </c>
      <c r="E447" s="256" t="s">
        <v>75</v>
      </c>
      <c r="F447" s="1">
        <v>4</v>
      </c>
      <c r="G447" s="2">
        <v>3.1955297952111361</v>
      </c>
      <c r="H447" s="186">
        <v>440</v>
      </c>
      <c r="I447" s="187">
        <v>1.0179705415659828</v>
      </c>
      <c r="J447" s="186">
        <v>282</v>
      </c>
      <c r="K447" s="187">
        <v>0.95336504004932243</v>
      </c>
      <c r="L447" s="186">
        <v>2730</v>
      </c>
      <c r="M447" s="187">
        <v>1.1659070191692096</v>
      </c>
      <c r="N447" s="188"/>
      <c r="O447" s="32"/>
      <c r="P447" s="259"/>
      <c r="Q447" s="260"/>
      <c r="R447" s="261"/>
      <c r="S447" s="259"/>
      <c r="T447" s="260"/>
      <c r="U447" s="259"/>
      <c r="V447" s="259"/>
      <c r="W447" s="260"/>
      <c r="X447" s="259"/>
    </row>
    <row r="448" spans="1:28" ht="11.25" customHeight="1" x14ac:dyDescent="0.25">
      <c r="A448" s="183"/>
      <c r="B448" s="364"/>
      <c r="C448" s="360"/>
      <c r="D448" s="184">
        <v>33</v>
      </c>
      <c r="E448" s="185" t="s">
        <v>68</v>
      </c>
      <c r="F448" s="1">
        <v>17</v>
      </c>
      <c r="G448" s="2">
        <v>11.120652583019147</v>
      </c>
      <c r="H448" s="186">
        <v>4942</v>
      </c>
      <c r="I448" s="187">
        <v>10.918912042725962</v>
      </c>
      <c r="J448" s="186">
        <v>2326</v>
      </c>
      <c r="K448" s="187">
        <v>8.4048493461698168</v>
      </c>
      <c r="L448" s="186">
        <v>28750</v>
      </c>
      <c r="M448" s="187">
        <v>12.044571787406255</v>
      </c>
      <c r="N448" s="188"/>
      <c r="O448" s="32"/>
      <c r="P448" s="259"/>
      <c r="Q448" s="260"/>
      <c r="R448" s="261"/>
      <c r="S448" s="259"/>
      <c r="T448" s="260"/>
      <c r="U448" s="259"/>
      <c r="V448" s="259"/>
      <c r="W448" s="260"/>
      <c r="X448" s="259"/>
    </row>
    <row r="449" spans="1:31" ht="11.25" customHeight="1" x14ac:dyDescent="0.25">
      <c r="A449" s="183"/>
      <c r="B449" s="365"/>
      <c r="C449" s="363"/>
      <c r="D449" s="201"/>
      <c r="E449" s="202" t="s">
        <v>4</v>
      </c>
      <c r="F449" s="3">
        <v>151</v>
      </c>
      <c r="G449" s="4">
        <v>100</v>
      </c>
      <c r="H449" s="203">
        <v>44976</v>
      </c>
      <c r="I449" s="204">
        <v>100</v>
      </c>
      <c r="J449" s="203">
        <v>31213</v>
      </c>
      <c r="K449" s="204">
        <v>100</v>
      </c>
      <c r="L449" s="203">
        <v>259255</v>
      </c>
      <c r="M449" s="204">
        <v>100</v>
      </c>
      <c r="N449" s="188"/>
      <c r="O449" s="37"/>
      <c r="P449" s="245"/>
      <c r="Q449" s="220"/>
      <c r="R449" s="245"/>
      <c r="S449" s="245"/>
      <c r="T449" s="220"/>
      <c r="U449" s="245"/>
      <c r="V449" s="245"/>
      <c r="W449" s="220"/>
      <c r="X449" s="245"/>
    </row>
    <row r="450" spans="1:31" ht="12" customHeight="1" x14ac:dyDescent="0.25">
      <c r="A450" s="183" t="s">
        <v>18</v>
      </c>
      <c r="B450" s="356" t="s">
        <v>144</v>
      </c>
      <c r="C450" s="359" t="s">
        <v>302</v>
      </c>
      <c r="D450" s="184">
        <v>0</v>
      </c>
      <c r="E450" s="297" t="s">
        <v>69</v>
      </c>
      <c r="F450" s="1">
        <v>24</v>
      </c>
      <c r="G450" s="2">
        <v>16.760172856927003</v>
      </c>
      <c r="H450" s="186">
        <v>6610</v>
      </c>
      <c r="I450" s="187">
        <v>14.536476907479326</v>
      </c>
      <c r="J450" s="186">
        <v>4499</v>
      </c>
      <c r="K450" s="187">
        <v>15.393494773632375</v>
      </c>
      <c r="L450" s="186">
        <v>64191</v>
      </c>
      <c r="M450" s="187">
        <v>23.853511386597059</v>
      </c>
      <c r="N450" s="188"/>
      <c r="O450" s="32"/>
      <c r="P450" s="189"/>
      <c r="Q450" s="190"/>
      <c r="R450" s="189"/>
      <c r="S450" s="189"/>
      <c r="T450" s="190"/>
      <c r="U450" s="189"/>
      <c r="V450" s="189"/>
      <c r="W450" s="190"/>
      <c r="X450" s="189"/>
    </row>
    <row r="451" spans="1:31" ht="12" customHeight="1" x14ac:dyDescent="0.25">
      <c r="A451" s="183"/>
      <c r="B451" s="364"/>
      <c r="C451" s="360"/>
      <c r="D451" s="184">
        <v>3</v>
      </c>
      <c r="E451" s="256" t="s">
        <v>70</v>
      </c>
      <c r="F451" s="1">
        <v>68</v>
      </c>
      <c r="G451" s="2">
        <v>45.19078071674457</v>
      </c>
      <c r="H451" s="186">
        <v>24555</v>
      </c>
      <c r="I451" s="187">
        <v>54.88880305935082</v>
      </c>
      <c r="J451" s="186">
        <v>18174</v>
      </c>
      <c r="K451" s="187">
        <v>55.909049780362388</v>
      </c>
      <c r="L451" s="186">
        <v>127774</v>
      </c>
      <c r="M451" s="187">
        <v>48.822930580880559</v>
      </c>
      <c r="N451" s="188"/>
      <c r="O451" s="33"/>
      <c r="P451" s="194"/>
      <c r="Q451" s="193"/>
      <c r="R451" s="194"/>
      <c r="S451" s="194"/>
      <c r="T451" s="193"/>
      <c r="U451" s="194"/>
      <c r="V451" s="194"/>
      <c r="W451" s="193"/>
      <c r="X451" s="194"/>
    </row>
    <row r="452" spans="1:31" ht="12" customHeight="1" x14ac:dyDescent="0.25">
      <c r="A452" s="183"/>
      <c r="B452" s="364"/>
      <c r="C452" s="360"/>
      <c r="D452" s="184">
        <v>8</v>
      </c>
      <c r="E452" s="256" t="s">
        <v>72</v>
      </c>
      <c r="F452" s="1">
        <v>26</v>
      </c>
      <c r="G452" s="2">
        <v>17.021848781163236</v>
      </c>
      <c r="H452" s="186">
        <v>8205</v>
      </c>
      <c r="I452" s="187">
        <v>18.24706804645685</v>
      </c>
      <c r="J452" s="186">
        <v>5381</v>
      </c>
      <c r="K452" s="187">
        <v>17.726135543042805</v>
      </c>
      <c r="L452" s="186">
        <v>40497</v>
      </c>
      <c r="M452" s="187">
        <v>16.2889299490177</v>
      </c>
      <c r="N452" s="188"/>
      <c r="O452" s="33"/>
      <c r="P452" s="194"/>
      <c r="Q452" s="193"/>
      <c r="R452" s="194"/>
      <c r="S452" s="194"/>
      <c r="T452" s="193"/>
      <c r="U452" s="194"/>
      <c r="V452" s="194"/>
      <c r="W452" s="193"/>
      <c r="X452" s="194"/>
    </row>
    <row r="453" spans="1:31" ht="12" customHeight="1" x14ac:dyDescent="0.25">
      <c r="A453" s="183"/>
      <c r="B453" s="364"/>
      <c r="C453" s="360"/>
      <c r="D453" s="184">
        <v>13</v>
      </c>
      <c r="E453" s="256" t="s">
        <v>71</v>
      </c>
      <c r="F453" s="1">
        <v>13</v>
      </c>
      <c r="G453" s="2">
        <v>7.9733431370001746</v>
      </c>
      <c r="H453" s="186">
        <v>2831</v>
      </c>
      <c r="I453" s="187">
        <v>6.1093540641554211</v>
      </c>
      <c r="J453" s="186">
        <v>1676</v>
      </c>
      <c r="K453" s="187">
        <v>5.5768460017607921</v>
      </c>
      <c r="L453" s="186">
        <v>13719</v>
      </c>
      <c r="M453" s="187">
        <v>5.527680700981084</v>
      </c>
      <c r="N453" s="188"/>
      <c r="O453" s="33"/>
      <c r="P453" s="194"/>
      <c r="Q453" s="193"/>
      <c r="R453" s="194"/>
      <c r="S453" s="194"/>
      <c r="T453" s="193"/>
      <c r="U453" s="194"/>
      <c r="V453" s="194"/>
      <c r="W453" s="193"/>
      <c r="X453" s="194"/>
    </row>
    <row r="454" spans="1:31" ht="12" customHeight="1" x14ac:dyDescent="0.25">
      <c r="A454" s="183"/>
      <c r="B454" s="364"/>
      <c r="C454" s="360"/>
      <c r="D454" s="184">
        <v>18</v>
      </c>
      <c r="E454" s="256" t="s">
        <v>73</v>
      </c>
      <c r="F454" s="1">
        <v>6</v>
      </c>
      <c r="G454" s="2">
        <v>4.0710063929031248</v>
      </c>
      <c r="H454" s="186">
        <v>1166</v>
      </c>
      <c r="I454" s="187">
        <v>2.441652803363807</v>
      </c>
      <c r="J454" s="186">
        <v>667</v>
      </c>
      <c r="K454" s="187">
        <v>2.2443691891773021</v>
      </c>
      <c r="L454" s="186">
        <v>5665</v>
      </c>
      <c r="M454" s="187">
        <v>2.2535396699472559</v>
      </c>
      <c r="N454" s="188"/>
      <c r="O454" s="31">
        <v>7.0589822177802386</v>
      </c>
      <c r="P454" s="195">
        <v>5.4476930076016794</v>
      </c>
      <c r="Q454" s="196" t="s">
        <v>351</v>
      </c>
      <c r="R454" s="197">
        <v>0.25938517166998987</v>
      </c>
      <c r="S454" s="195">
        <v>5.1337444516133859</v>
      </c>
      <c r="T454" s="196" t="s">
        <v>350</v>
      </c>
      <c r="U454" s="197">
        <v>0.33026116049448584</v>
      </c>
      <c r="V454" s="195">
        <v>4.8396893110644887</v>
      </c>
      <c r="W454" s="196" t="s">
        <v>350</v>
      </c>
      <c r="X454" s="197">
        <v>0.3682199242345221</v>
      </c>
    </row>
    <row r="455" spans="1:31" ht="12" customHeight="1" x14ac:dyDescent="0.25">
      <c r="A455" s="183"/>
      <c r="B455" s="364"/>
      <c r="C455" s="360"/>
      <c r="D455" s="184">
        <v>23</v>
      </c>
      <c r="E455" s="256" t="s">
        <v>74</v>
      </c>
      <c r="F455" s="1">
        <v>4</v>
      </c>
      <c r="G455" s="2">
        <v>2.9091672903578116</v>
      </c>
      <c r="H455" s="186">
        <v>522</v>
      </c>
      <c r="I455" s="187">
        <v>1.0707363921715667</v>
      </c>
      <c r="J455" s="186">
        <v>311</v>
      </c>
      <c r="K455" s="187">
        <v>1.0266068226350999</v>
      </c>
      <c r="L455" s="186">
        <v>2474</v>
      </c>
      <c r="M455" s="187">
        <v>0.99179142128989828</v>
      </c>
      <c r="N455" s="188"/>
      <c r="O455" s="32"/>
      <c r="P455" s="198" t="s">
        <v>272</v>
      </c>
      <c r="Q455" s="199"/>
      <c r="R455" s="199"/>
      <c r="S455" s="198" t="s">
        <v>271</v>
      </c>
      <c r="T455" s="199"/>
      <c r="U455" s="199"/>
      <c r="V455" s="198" t="s">
        <v>271</v>
      </c>
      <c r="W455" s="200"/>
      <c r="X455" s="200"/>
      <c r="Z455" s="157">
        <v>4</v>
      </c>
      <c r="AA455" s="157">
        <v>5</v>
      </c>
      <c r="AB455" s="157">
        <v>5</v>
      </c>
    </row>
    <row r="456" spans="1:31" ht="12" customHeight="1" x14ac:dyDescent="0.25">
      <c r="A456" s="183"/>
      <c r="B456" s="364"/>
      <c r="C456" s="360"/>
      <c r="D456" s="184">
        <v>28</v>
      </c>
      <c r="E456" s="256" t="s">
        <v>75</v>
      </c>
      <c r="F456" s="1">
        <v>3</v>
      </c>
      <c r="G456" s="2">
        <v>2.0245602749680418</v>
      </c>
      <c r="H456" s="186">
        <v>283</v>
      </c>
      <c r="I456" s="187">
        <v>0.63338621910709625</v>
      </c>
      <c r="J456" s="186">
        <v>156</v>
      </c>
      <c r="K456" s="187">
        <v>0.54936384453546439</v>
      </c>
      <c r="L456" s="186">
        <v>1304</v>
      </c>
      <c r="M456" s="187">
        <v>0.53588074033315569</v>
      </c>
      <c r="N456" s="188"/>
      <c r="O456" s="32"/>
      <c r="P456" s="259"/>
      <c r="Q456" s="260"/>
      <c r="R456" s="261"/>
      <c r="S456" s="259"/>
      <c r="T456" s="260"/>
      <c r="U456" s="259"/>
      <c r="V456" s="259"/>
      <c r="W456" s="260"/>
      <c r="X456" s="259"/>
    </row>
    <row r="457" spans="1:31" ht="12" customHeight="1" x14ac:dyDescent="0.25">
      <c r="A457" s="183"/>
      <c r="B457" s="364"/>
      <c r="C457" s="360"/>
      <c r="D457" s="184">
        <v>33</v>
      </c>
      <c r="E457" s="185" t="s">
        <v>68</v>
      </c>
      <c r="F457" s="1">
        <v>6</v>
      </c>
      <c r="G457" s="2">
        <v>4.0491205499360836</v>
      </c>
      <c r="H457" s="186">
        <v>957</v>
      </c>
      <c r="I457" s="187">
        <v>2.0725225079061609</v>
      </c>
      <c r="J457" s="186">
        <v>450</v>
      </c>
      <c r="K457" s="187">
        <v>1.5741340448545578</v>
      </c>
      <c r="L457" s="186">
        <v>4251</v>
      </c>
      <c r="M457" s="187">
        <v>1.7257355509330903</v>
      </c>
      <c r="N457" s="188"/>
      <c r="O457" s="32"/>
      <c r="P457" s="259"/>
      <c r="Q457" s="260"/>
      <c r="R457" s="261"/>
      <c r="S457" s="259"/>
      <c r="T457" s="260"/>
      <c r="U457" s="259"/>
      <c r="V457" s="259"/>
      <c r="W457" s="260"/>
      <c r="X457" s="259"/>
    </row>
    <row r="458" spans="1:31" ht="12" customHeight="1" x14ac:dyDescent="0.25">
      <c r="A458" s="183"/>
      <c r="B458" s="365"/>
      <c r="C458" s="363"/>
      <c r="D458" s="201"/>
      <c r="E458" s="202" t="s">
        <v>4</v>
      </c>
      <c r="F458" s="3">
        <v>150</v>
      </c>
      <c r="G458" s="4">
        <v>100</v>
      </c>
      <c r="H458" s="203">
        <v>45129</v>
      </c>
      <c r="I458" s="204">
        <v>100</v>
      </c>
      <c r="J458" s="203">
        <v>31314</v>
      </c>
      <c r="K458" s="204">
        <v>100</v>
      </c>
      <c r="L458" s="203">
        <v>259875</v>
      </c>
      <c r="M458" s="204">
        <v>100</v>
      </c>
      <c r="N458" s="188"/>
      <c r="O458" s="37"/>
      <c r="P458" s="245"/>
      <c r="Q458" s="220"/>
      <c r="R458" s="245"/>
      <c r="S458" s="245"/>
      <c r="T458" s="220"/>
      <c r="U458" s="245"/>
      <c r="V458" s="245"/>
      <c r="W458" s="220"/>
      <c r="X458" s="245"/>
    </row>
    <row r="459" spans="1:31" s="182" customFormat="1" ht="15" customHeight="1" x14ac:dyDescent="0.25">
      <c r="A459" s="240" t="s">
        <v>321</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6"/>
      <c r="C460" s="359" t="s">
        <v>266</v>
      </c>
      <c r="D460" s="184">
        <v>1</v>
      </c>
      <c r="E460" s="297" t="s">
        <v>38</v>
      </c>
      <c r="F460" s="1">
        <v>14</v>
      </c>
      <c r="G460" s="2">
        <v>9.7710984644158341</v>
      </c>
      <c r="H460" s="186">
        <v>7762</v>
      </c>
      <c r="I460" s="187">
        <v>17.594439928711864</v>
      </c>
      <c r="J460" s="186">
        <v>4902</v>
      </c>
      <c r="K460" s="187">
        <v>16.182712402745167</v>
      </c>
      <c r="L460" s="186">
        <v>34613</v>
      </c>
      <c r="M460" s="187">
        <v>13.785047373170675</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64"/>
      <c r="C461" s="360"/>
      <c r="D461" s="184">
        <v>2</v>
      </c>
      <c r="E461" s="256" t="s">
        <v>39</v>
      </c>
      <c r="F461" s="1">
        <v>37</v>
      </c>
      <c r="G461" s="2">
        <v>23.715010209059297</v>
      </c>
      <c r="H461" s="186">
        <v>13313</v>
      </c>
      <c r="I461" s="187">
        <v>29.863910982706376</v>
      </c>
      <c r="J461" s="186">
        <v>8983</v>
      </c>
      <c r="K461" s="187">
        <v>28.998800231846634</v>
      </c>
      <c r="L461" s="186">
        <v>70607</v>
      </c>
      <c r="M461" s="187">
        <v>27.353802622660634</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64"/>
      <c r="C462" s="360"/>
      <c r="D462" s="184">
        <v>3</v>
      </c>
      <c r="E462" s="256" t="s">
        <v>267</v>
      </c>
      <c r="F462" s="1">
        <v>51</v>
      </c>
      <c r="G462" s="2">
        <v>33.886977468467236</v>
      </c>
      <c r="H462" s="186">
        <v>11720</v>
      </c>
      <c r="I462" s="187">
        <v>25.658448860445738</v>
      </c>
      <c r="J462" s="186">
        <v>8064</v>
      </c>
      <c r="K462" s="187">
        <v>26.013697056080705</v>
      </c>
      <c r="L462" s="186">
        <v>71954</v>
      </c>
      <c r="M462" s="187">
        <v>27.699371843783549</v>
      </c>
      <c r="N462" s="188"/>
      <c r="O462" s="31">
        <v>2.9834619790955306</v>
      </c>
      <c r="P462" s="195">
        <v>2.7029152760320834</v>
      </c>
      <c r="Q462" s="196" t="s">
        <v>350</v>
      </c>
      <c r="R462" s="197">
        <v>0.23416229283923876</v>
      </c>
      <c r="S462" s="195">
        <v>2.7626151934970511</v>
      </c>
      <c r="T462" s="196" t="s">
        <v>351</v>
      </c>
      <c r="U462" s="197">
        <v>0.18458742914894719</v>
      </c>
      <c r="V462" s="195">
        <v>2.8563411132011409</v>
      </c>
      <c r="W462" s="196" t="s">
        <v>352</v>
      </c>
      <c r="X462" s="197">
        <v>0.10752960703721086</v>
      </c>
      <c r="Z462" s="303"/>
      <c r="AC462" s="304"/>
      <c r="AD462" s="302"/>
      <c r="AE462" s="302"/>
    </row>
    <row r="463" spans="1:31" ht="12" customHeight="1" x14ac:dyDescent="0.25">
      <c r="A463" s="183"/>
      <c r="B463" s="364"/>
      <c r="C463" s="360"/>
      <c r="D463" s="184">
        <v>4</v>
      </c>
      <c r="E463" s="256" t="s">
        <v>55</v>
      </c>
      <c r="F463" s="1">
        <v>35</v>
      </c>
      <c r="G463" s="2">
        <v>23.650422668671268</v>
      </c>
      <c r="H463" s="186">
        <v>8334</v>
      </c>
      <c r="I463" s="187">
        <v>18.422082012905424</v>
      </c>
      <c r="J463" s="186">
        <v>6430</v>
      </c>
      <c r="K463" s="187">
        <v>19.983836231618447</v>
      </c>
      <c r="L463" s="186">
        <v>57394</v>
      </c>
      <c r="M463" s="187">
        <v>21.765547631584546</v>
      </c>
      <c r="N463" s="188"/>
      <c r="O463" s="32"/>
      <c r="P463" s="198" t="s">
        <v>272</v>
      </c>
      <c r="Q463" s="199"/>
      <c r="R463" s="199"/>
      <c r="S463" s="198" t="s">
        <v>272</v>
      </c>
      <c r="T463" s="199"/>
      <c r="U463" s="199"/>
      <c r="V463" s="198" t="s">
        <v>357</v>
      </c>
      <c r="W463" s="200"/>
      <c r="X463" s="200"/>
      <c r="Z463" s="157">
        <v>4</v>
      </c>
      <c r="AA463" s="157">
        <v>4</v>
      </c>
      <c r="AB463" s="157">
        <v>3</v>
      </c>
      <c r="AC463" s="304"/>
      <c r="AD463" s="302"/>
      <c r="AE463" s="302"/>
    </row>
    <row r="464" spans="1:31" ht="12" customHeight="1" x14ac:dyDescent="0.25">
      <c r="A464" s="183"/>
      <c r="B464" s="364"/>
      <c r="C464" s="360"/>
      <c r="D464" s="184">
        <v>5</v>
      </c>
      <c r="E464" s="185" t="s">
        <v>268</v>
      </c>
      <c r="F464" s="1">
        <v>13</v>
      </c>
      <c r="G464" s="2">
        <v>8.9764911893864046</v>
      </c>
      <c r="H464" s="186">
        <v>3929</v>
      </c>
      <c r="I464" s="187">
        <v>8.4611182152233688</v>
      </c>
      <c r="J464" s="186">
        <v>2903</v>
      </c>
      <c r="K464" s="187">
        <v>8.8209540777066948</v>
      </c>
      <c r="L464" s="186">
        <v>25167</v>
      </c>
      <c r="M464" s="187">
        <v>9.3962305287910723</v>
      </c>
      <c r="N464" s="188"/>
      <c r="O464" s="32"/>
      <c r="P464" s="259"/>
      <c r="Q464" s="260"/>
      <c r="R464" s="261"/>
      <c r="S464" s="259"/>
      <c r="T464" s="260"/>
      <c r="U464" s="259"/>
      <c r="V464" s="259"/>
      <c r="W464" s="260"/>
      <c r="X464" s="259"/>
      <c r="AC464" s="304"/>
      <c r="AD464" s="302"/>
      <c r="AE464" s="302"/>
    </row>
    <row r="465" spans="1:31" ht="24.75" customHeight="1" x14ac:dyDescent="0.25">
      <c r="A465" s="248"/>
      <c r="B465" s="365"/>
      <c r="C465" s="363"/>
      <c r="D465" s="201"/>
      <c r="E465" s="202" t="s">
        <v>4</v>
      </c>
      <c r="F465" s="3">
        <v>150</v>
      </c>
      <c r="G465" s="4">
        <v>100</v>
      </c>
      <c r="H465" s="203">
        <v>45058</v>
      </c>
      <c r="I465" s="204">
        <v>100</v>
      </c>
      <c r="J465" s="203">
        <v>31282</v>
      </c>
      <c r="K465" s="204">
        <v>100</v>
      </c>
      <c r="L465" s="203">
        <v>259735</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276</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403" t="s">
        <v>309</v>
      </c>
      <c r="C467" s="403"/>
      <c r="D467" s="403"/>
      <c r="E467" s="403"/>
      <c r="F467" s="186"/>
      <c r="G467" s="187"/>
      <c r="H467" s="186"/>
      <c r="I467" s="187"/>
      <c r="J467" s="186"/>
      <c r="K467" s="187"/>
      <c r="L467" s="186"/>
      <c r="M467" s="187"/>
      <c r="N467" s="188"/>
      <c r="O467" s="31">
        <v>8.4826777547663355</v>
      </c>
      <c r="P467" s="195">
        <v>6.6575131611648635</v>
      </c>
      <c r="Q467" s="196" t="s">
        <v>350</v>
      </c>
      <c r="R467" s="197">
        <v>0.29361691928364542</v>
      </c>
      <c r="S467" s="195">
        <v>6.9544731400054429</v>
      </c>
      <c r="T467" s="196" t="s">
        <v>351</v>
      </c>
      <c r="U467" s="197">
        <v>0.2438084399647433</v>
      </c>
      <c r="V467" s="195">
        <v>7.3527852051432552</v>
      </c>
      <c r="W467" s="196" t="s">
        <v>352</v>
      </c>
      <c r="X467" s="197">
        <v>0.17559448438999897</v>
      </c>
      <c r="AC467" s="304"/>
      <c r="AD467" s="302"/>
      <c r="AE467" s="302"/>
    </row>
    <row r="468" spans="1:31" s="165" customFormat="1" ht="14.25" customHeight="1" x14ac:dyDescent="0.25">
      <c r="A468" s="145"/>
      <c r="B468" s="403"/>
      <c r="C468" s="403"/>
      <c r="D468" s="403"/>
      <c r="E468" s="403"/>
      <c r="F468" s="309"/>
      <c r="G468" s="310"/>
      <c r="H468" s="309"/>
      <c r="I468" s="310"/>
      <c r="J468" s="309"/>
      <c r="K468" s="310"/>
      <c r="L468" s="309"/>
      <c r="M468" s="310"/>
      <c r="N468" s="311"/>
      <c r="O468" s="32"/>
      <c r="P468" s="198" t="s">
        <v>272</v>
      </c>
      <c r="Q468" s="199"/>
      <c r="R468" s="199"/>
      <c r="S468" s="198" t="s">
        <v>272</v>
      </c>
      <c r="T468" s="199"/>
      <c r="U468" s="199"/>
      <c r="V468" s="198" t="s">
        <v>357</v>
      </c>
      <c r="W468" s="200"/>
      <c r="X468" s="200"/>
      <c r="Y468" s="11"/>
      <c r="Z468" s="157">
        <v>4</v>
      </c>
      <c r="AA468" s="157">
        <v>4</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97" t="s">
        <v>303</v>
      </c>
      <c r="D470" s="318">
        <v>1</v>
      </c>
      <c r="E470" s="319" t="s">
        <v>69</v>
      </c>
      <c r="F470" s="14">
        <v>1</v>
      </c>
      <c r="G470" s="15">
        <v>0.89732375617504367</v>
      </c>
      <c r="H470" s="320">
        <v>255</v>
      </c>
      <c r="I470" s="321">
        <v>0.55253169387831602</v>
      </c>
      <c r="J470" s="320">
        <v>104</v>
      </c>
      <c r="K470" s="321">
        <v>0.38871930785327619</v>
      </c>
      <c r="L470" s="320">
        <v>1024</v>
      </c>
      <c r="M470" s="321">
        <v>0.44707962866527423</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59"/>
      <c r="D471" s="324">
        <v>2</v>
      </c>
      <c r="E471" s="325" t="s">
        <v>314</v>
      </c>
      <c r="F471" s="12">
        <v>61</v>
      </c>
      <c r="G471" s="13">
        <v>40.472217414581706</v>
      </c>
      <c r="H471" s="309">
        <v>23200</v>
      </c>
      <c r="I471" s="310">
        <v>51.904210948512599</v>
      </c>
      <c r="J471" s="309">
        <v>14988</v>
      </c>
      <c r="K471" s="310">
        <v>49.498686035174707</v>
      </c>
      <c r="L471" s="309">
        <v>117864</v>
      </c>
      <c r="M471" s="310">
        <v>46.39857379428463</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59"/>
      <c r="D472" s="324">
        <v>3</v>
      </c>
      <c r="E472" s="325" t="s">
        <v>315</v>
      </c>
      <c r="F472" s="12">
        <v>40</v>
      </c>
      <c r="G472" s="13">
        <v>26.68194747640662</v>
      </c>
      <c r="H472" s="309">
        <v>12353</v>
      </c>
      <c r="I472" s="310">
        <v>27.6287532176753</v>
      </c>
      <c r="J472" s="309">
        <v>9039</v>
      </c>
      <c r="K472" s="310">
        <v>28.624965959500692</v>
      </c>
      <c r="L472" s="309">
        <v>76800</v>
      </c>
      <c r="M472" s="310">
        <v>29.478379469225306</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59"/>
      <c r="D473" s="324">
        <v>4</v>
      </c>
      <c r="E473" s="325" t="s">
        <v>316</v>
      </c>
      <c r="F473" s="12">
        <v>21</v>
      </c>
      <c r="G473" s="13">
        <v>14.947401254818491</v>
      </c>
      <c r="H473" s="309">
        <v>4172</v>
      </c>
      <c r="I473" s="310">
        <v>9.1776010112833468</v>
      </c>
      <c r="J473" s="309">
        <v>3282</v>
      </c>
      <c r="K473" s="310">
        <v>10.021097619784019</v>
      </c>
      <c r="L473" s="309">
        <v>28898</v>
      </c>
      <c r="M473" s="310">
        <v>10.853602032171972</v>
      </c>
      <c r="N473" s="311"/>
      <c r="O473" s="257"/>
      <c r="P473" s="401"/>
      <c r="Q473" s="401"/>
      <c r="R473" s="401"/>
      <c r="S473" s="401"/>
      <c r="T473" s="401"/>
      <c r="U473" s="401"/>
      <c r="V473" s="402"/>
      <c r="W473" s="402"/>
      <c r="X473" s="402"/>
      <c r="Z473" s="327"/>
      <c r="AA473" s="327"/>
      <c r="AB473" s="327"/>
      <c r="AC473" s="313"/>
      <c r="AD473" s="313"/>
      <c r="AE473" s="313"/>
    </row>
    <row r="474" spans="1:31" s="165" customFormat="1" ht="20.25" customHeight="1" x14ac:dyDescent="0.25">
      <c r="A474" s="145"/>
      <c r="B474" s="323"/>
      <c r="C474" s="359"/>
      <c r="D474" s="324">
        <v>5</v>
      </c>
      <c r="E474" s="325" t="s">
        <v>317</v>
      </c>
      <c r="F474" s="12">
        <v>9</v>
      </c>
      <c r="G474" s="13">
        <v>6.1831939870152741</v>
      </c>
      <c r="H474" s="309">
        <v>2380</v>
      </c>
      <c r="I474" s="310">
        <v>5.2528659461590692</v>
      </c>
      <c r="J474" s="309">
        <v>1847</v>
      </c>
      <c r="K474" s="310">
        <v>5.6767720712423246</v>
      </c>
      <c r="L474" s="309">
        <v>16592</v>
      </c>
      <c r="M474" s="310">
        <v>6.2289443562819109</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59"/>
      <c r="D475" s="324">
        <v>6</v>
      </c>
      <c r="E475" s="325" t="s">
        <v>318</v>
      </c>
      <c r="F475" s="12">
        <v>11</v>
      </c>
      <c r="G475" s="13">
        <v>7.8447273826896726</v>
      </c>
      <c r="H475" s="309">
        <v>1632</v>
      </c>
      <c r="I475" s="310">
        <v>3.5543022864262594</v>
      </c>
      <c r="J475" s="309">
        <v>1291</v>
      </c>
      <c r="K475" s="310">
        <v>3.8972685126915083</v>
      </c>
      <c r="L475" s="309">
        <v>11886</v>
      </c>
      <c r="M475" s="310">
        <v>4.4399659038541897</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59"/>
      <c r="D476" s="324">
        <v>7</v>
      </c>
      <c r="E476" s="325" t="s">
        <v>275</v>
      </c>
      <c r="F476" s="12">
        <v>4</v>
      </c>
      <c r="G476" s="13">
        <v>2.9731887283132497</v>
      </c>
      <c r="H476" s="309">
        <v>891</v>
      </c>
      <c r="I476" s="310">
        <v>1.9297348960582008</v>
      </c>
      <c r="J476" s="309">
        <v>611</v>
      </c>
      <c r="K476" s="310">
        <v>1.8924904937528675</v>
      </c>
      <c r="L476" s="309">
        <v>5620</v>
      </c>
      <c r="M476" s="310">
        <v>2.1534548155047144</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400"/>
      <c r="D477" s="330"/>
      <c r="E477" s="331" t="s">
        <v>4</v>
      </c>
      <c r="F477" s="16">
        <v>147</v>
      </c>
      <c r="G477" s="16">
        <v>100</v>
      </c>
      <c r="H477" s="332">
        <v>44883</v>
      </c>
      <c r="I477" s="333">
        <v>100</v>
      </c>
      <c r="J477" s="332">
        <v>31162</v>
      </c>
      <c r="K477" s="333">
        <v>100</v>
      </c>
      <c r="L477" s="332">
        <v>258684</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6" t="s">
        <v>147</v>
      </c>
      <c r="C479" s="359" t="s">
        <v>157</v>
      </c>
      <c r="D479" s="184">
        <v>1</v>
      </c>
      <c r="E479" s="185" t="s">
        <v>38</v>
      </c>
      <c r="F479" s="1">
        <v>12</v>
      </c>
      <c r="G479" s="2">
        <v>8.116475886427601</v>
      </c>
      <c r="H479" s="186">
        <v>2717</v>
      </c>
      <c r="I479" s="187">
        <v>6.5264295534939913</v>
      </c>
      <c r="J479" s="186">
        <v>2108</v>
      </c>
      <c r="K479" s="187">
        <v>6.9855556839194142</v>
      </c>
      <c r="L479" s="186">
        <v>14008</v>
      </c>
      <c r="M479" s="187">
        <v>5.9231529962986906</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64"/>
      <c r="C480" s="360"/>
      <c r="D480" s="184">
        <v>2</v>
      </c>
      <c r="E480" s="185" t="s">
        <v>39</v>
      </c>
      <c r="F480" s="1">
        <v>23</v>
      </c>
      <c r="G480" s="2">
        <v>14.322963340207195</v>
      </c>
      <c r="H480" s="186">
        <v>9994</v>
      </c>
      <c r="I480" s="187">
        <v>22.573736319862967</v>
      </c>
      <c r="J480" s="186">
        <v>7420</v>
      </c>
      <c r="K480" s="187">
        <v>23.832506355173898</v>
      </c>
      <c r="L480" s="186">
        <v>54998</v>
      </c>
      <c r="M480" s="187">
        <v>21.692558731011516</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64"/>
      <c r="C481" s="360"/>
      <c r="D481" s="184">
        <v>3</v>
      </c>
      <c r="E481" s="185" t="s">
        <v>40</v>
      </c>
      <c r="F481" s="1">
        <v>64</v>
      </c>
      <c r="G481" s="2">
        <v>42.667244574065535</v>
      </c>
      <c r="H481" s="186">
        <v>16837</v>
      </c>
      <c r="I481" s="187">
        <v>37.238625801897342</v>
      </c>
      <c r="J481" s="186">
        <v>11981</v>
      </c>
      <c r="K481" s="187">
        <v>38.230751211810812</v>
      </c>
      <c r="L481" s="186">
        <v>100424</v>
      </c>
      <c r="M481" s="187">
        <v>38.349908567049766</v>
      </c>
      <c r="N481" s="188"/>
      <c r="O481" s="31">
        <v>3.0433740108623724</v>
      </c>
      <c r="P481" s="195">
        <v>2.9803461289787836</v>
      </c>
      <c r="Q481" s="196" t="s">
        <v>352</v>
      </c>
      <c r="R481" s="197">
        <v>6.9473864416426043E-2</v>
      </c>
      <c r="S481" s="195">
        <v>2.9314756902609456</v>
      </c>
      <c r="T481" s="196" t="s">
        <v>352</v>
      </c>
      <c r="U481" s="197">
        <v>0.12337528470843548</v>
      </c>
      <c r="V481" s="195">
        <v>3.0049551498196019</v>
      </c>
      <c r="W481" s="196" t="s">
        <v>352</v>
      </c>
      <c r="X481" s="197">
        <v>4.3109702925820927E-2</v>
      </c>
    </row>
    <row r="482" spans="1:28" ht="12" customHeight="1" x14ac:dyDescent="0.25">
      <c r="A482" s="183"/>
      <c r="B482" s="364"/>
      <c r="C482" s="360"/>
      <c r="D482" s="184">
        <v>4</v>
      </c>
      <c r="E482" s="185" t="s">
        <v>52</v>
      </c>
      <c r="F482" s="1">
        <v>51</v>
      </c>
      <c r="G482" s="2">
        <v>34.89331619929974</v>
      </c>
      <c r="H482" s="186">
        <v>15398</v>
      </c>
      <c r="I482" s="187">
        <v>33.661208324739611</v>
      </c>
      <c r="J482" s="186">
        <v>9672</v>
      </c>
      <c r="K482" s="187">
        <v>30.951186749096316</v>
      </c>
      <c r="L482" s="186">
        <v>89513</v>
      </c>
      <c r="M482" s="187">
        <v>34.034379705636667</v>
      </c>
      <c r="N482" s="188"/>
      <c r="O482" s="32"/>
      <c r="P482" s="198" t="s">
        <v>357</v>
      </c>
      <c r="Q482" s="199"/>
      <c r="R482" s="199"/>
      <c r="S482" s="198" t="s">
        <v>357</v>
      </c>
      <c r="T482" s="199"/>
      <c r="U482" s="199"/>
      <c r="V482" s="198" t="s">
        <v>357</v>
      </c>
      <c r="W482" s="200"/>
      <c r="X482" s="200"/>
      <c r="Z482" s="157">
        <v>3</v>
      </c>
      <c r="AA482" s="157">
        <v>3</v>
      </c>
      <c r="AB482" s="157">
        <v>3</v>
      </c>
    </row>
    <row r="483" spans="1:28" ht="12" customHeight="1" x14ac:dyDescent="0.25">
      <c r="A483" s="183"/>
      <c r="B483" s="365"/>
      <c r="C483" s="363"/>
      <c r="D483" s="201"/>
      <c r="E483" s="202" t="s">
        <v>4</v>
      </c>
      <c r="F483" s="3">
        <v>150</v>
      </c>
      <c r="G483" s="4">
        <v>100</v>
      </c>
      <c r="H483" s="203">
        <v>44946</v>
      </c>
      <c r="I483" s="204">
        <v>100</v>
      </c>
      <c r="J483" s="203">
        <v>31181</v>
      </c>
      <c r="K483" s="204">
        <v>100</v>
      </c>
      <c r="L483" s="203">
        <v>258943</v>
      </c>
      <c r="M483" s="204">
        <v>100</v>
      </c>
      <c r="N483" s="188"/>
      <c r="O483" s="37"/>
      <c r="P483" s="245"/>
      <c r="Q483" s="220"/>
      <c r="R483" s="245"/>
      <c r="S483" s="245"/>
      <c r="T483" s="220"/>
      <c r="U483" s="245"/>
      <c r="V483" s="245"/>
      <c r="W483" s="220"/>
      <c r="X483" s="245"/>
    </row>
    <row r="484" spans="1:28" ht="12" customHeight="1" x14ac:dyDescent="0.25">
      <c r="A484" s="183" t="s">
        <v>5</v>
      </c>
      <c r="B484" s="356" t="s">
        <v>148</v>
      </c>
      <c r="C484" s="359" t="s">
        <v>158</v>
      </c>
      <c r="D484" s="184">
        <v>1</v>
      </c>
      <c r="E484" s="185" t="s">
        <v>38</v>
      </c>
      <c r="F484" s="1">
        <v>9</v>
      </c>
      <c r="G484" s="2">
        <v>6.3756831559621752</v>
      </c>
      <c r="H484" s="186">
        <v>3295</v>
      </c>
      <c r="I484" s="187">
        <v>7.8256717857859703</v>
      </c>
      <c r="J484" s="186">
        <v>2474</v>
      </c>
      <c r="K484" s="187">
        <v>8.1713419630174062</v>
      </c>
      <c r="L484" s="186">
        <v>19371</v>
      </c>
      <c r="M484" s="187">
        <v>8.3313973181430789</v>
      </c>
      <c r="N484" s="188"/>
      <c r="O484" s="32"/>
      <c r="P484" s="189"/>
      <c r="Q484" s="190"/>
      <c r="R484" s="189"/>
      <c r="S484" s="189"/>
      <c r="T484" s="190"/>
      <c r="U484" s="189"/>
      <c r="V484" s="189"/>
      <c r="W484" s="190"/>
      <c r="X484" s="189"/>
    </row>
    <row r="485" spans="1:28" ht="12" customHeight="1" x14ac:dyDescent="0.25">
      <c r="A485" s="183"/>
      <c r="B485" s="364"/>
      <c r="C485" s="360"/>
      <c r="D485" s="184">
        <v>2</v>
      </c>
      <c r="E485" s="185" t="s">
        <v>39</v>
      </c>
      <c r="F485" s="1">
        <v>19</v>
      </c>
      <c r="G485" s="2">
        <v>12.380730455697323</v>
      </c>
      <c r="H485" s="186">
        <v>10462</v>
      </c>
      <c r="I485" s="187">
        <v>23.815705506338404</v>
      </c>
      <c r="J485" s="186">
        <v>7939</v>
      </c>
      <c r="K485" s="187">
        <v>25.482456863658843</v>
      </c>
      <c r="L485" s="186">
        <v>60210</v>
      </c>
      <c r="M485" s="187">
        <v>23.890305142480269</v>
      </c>
      <c r="N485" s="188"/>
      <c r="O485" s="33"/>
      <c r="P485" s="194"/>
      <c r="Q485" s="193"/>
      <c r="R485" s="194"/>
      <c r="S485" s="194"/>
      <c r="T485" s="193"/>
      <c r="U485" s="194"/>
      <c r="V485" s="194"/>
      <c r="W485" s="193"/>
      <c r="X485" s="194"/>
    </row>
    <row r="486" spans="1:28" ht="12" customHeight="1" x14ac:dyDescent="0.25">
      <c r="A486" s="183"/>
      <c r="B486" s="364"/>
      <c r="C486" s="360"/>
      <c r="D486" s="184">
        <v>3</v>
      </c>
      <c r="E486" s="185" t="s">
        <v>40</v>
      </c>
      <c r="F486" s="1">
        <v>61</v>
      </c>
      <c r="G486" s="2">
        <v>38.396375583666945</v>
      </c>
      <c r="H486" s="186">
        <v>16275</v>
      </c>
      <c r="I486" s="187">
        <v>35.895281883176686</v>
      </c>
      <c r="J486" s="186">
        <v>11672</v>
      </c>
      <c r="K486" s="187">
        <v>36.968599318758528</v>
      </c>
      <c r="L486" s="186">
        <v>96850</v>
      </c>
      <c r="M486" s="187">
        <v>36.666495054326589</v>
      </c>
      <c r="N486" s="188"/>
      <c r="O486" s="31">
        <v>3.1771511403705186</v>
      </c>
      <c r="P486" s="195">
        <v>2.9299629174677304</v>
      </c>
      <c r="Q486" s="196" t="s">
        <v>350</v>
      </c>
      <c r="R486" s="197">
        <v>0.26496758524824471</v>
      </c>
      <c r="S486" s="195">
        <v>2.8755246106488594</v>
      </c>
      <c r="T486" s="196" t="s">
        <v>349</v>
      </c>
      <c r="U486" s="197">
        <v>0.32541653278754001</v>
      </c>
      <c r="V486" s="195">
        <v>2.9055870270621784</v>
      </c>
      <c r="W486" s="196" t="s">
        <v>349</v>
      </c>
      <c r="X486" s="197">
        <v>0.29044084055483271</v>
      </c>
    </row>
    <row r="487" spans="1:28" ht="12" customHeight="1" x14ac:dyDescent="0.25">
      <c r="A487" s="183"/>
      <c r="B487" s="364"/>
      <c r="C487" s="360"/>
      <c r="D487" s="184">
        <v>4</v>
      </c>
      <c r="E487" s="185" t="s">
        <v>52</v>
      </c>
      <c r="F487" s="1">
        <v>62</v>
      </c>
      <c r="G487" s="2">
        <v>42.847210804673622</v>
      </c>
      <c r="H487" s="186">
        <v>14941</v>
      </c>
      <c r="I487" s="187">
        <v>32.463340824693127</v>
      </c>
      <c r="J487" s="186">
        <v>9117</v>
      </c>
      <c r="K487" s="187">
        <v>29.377601854565672</v>
      </c>
      <c r="L487" s="186">
        <v>82563</v>
      </c>
      <c r="M487" s="187">
        <v>31.111802485044503</v>
      </c>
      <c r="N487" s="188"/>
      <c r="O487" s="32"/>
      <c r="P487" s="198" t="s">
        <v>272</v>
      </c>
      <c r="Q487" s="199"/>
      <c r="R487" s="199"/>
      <c r="S487" s="198" t="s">
        <v>271</v>
      </c>
      <c r="T487" s="199"/>
      <c r="U487" s="199"/>
      <c r="V487" s="198" t="s">
        <v>272</v>
      </c>
      <c r="W487" s="200"/>
      <c r="X487" s="200"/>
      <c r="Z487" s="157">
        <v>4</v>
      </c>
      <c r="AA487" s="157">
        <v>5</v>
      </c>
      <c r="AB487" s="157">
        <v>4</v>
      </c>
    </row>
    <row r="488" spans="1:28" ht="12" customHeight="1" x14ac:dyDescent="0.25">
      <c r="A488" s="183"/>
      <c r="B488" s="365"/>
      <c r="C488" s="363"/>
      <c r="D488" s="201"/>
      <c r="E488" s="202" t="s">
        <v>4</v>
      </c>
      <c r="F488" s="3">
        <v>151</v>
      </c>
      <c r="G488" s="4">
        <v>100</v>
      </c>
      <c r="H488" s="203">
        <v>44973</v>
      </c>
      <c r="I488" s="204">
        <v>100</v>
      </c>
      <c r="J488" s="203">
        <v>31202</v>
      </c>
      <c r="K488" s="204">
        <v>100</v>
      </c>
      <c r="L488" s="203">
        <v>258994</v>
      </c>
      <c r="M488" s="204">
        <v>100</v>
      </c>
      <c r="N488" s="188"/>
      <c r="O488" s="37"/>
      <c r="P488" s="245"/>
      <c r="Q488" s="220"/>
      <c r="R488" s="245"/>
      <c r="S488" s="245"/>
      <c r="T488" s="220"/>
      <c r="U488" s="245"/>
      <c r="V488" s="245"/>
      <c r="W488" s="220"/>
      <c r="X488" s="245"/>
    </row>
    <row r="489" spans="1:28" ht="12" customHeight="1" x14ac:dyDescent="0.25">
      <c r="A489" s="183" t="s">
        <v>13</v>
      </c>
      <c r="B489" s="356" t="s">
        <v>149</v>
      </c>
      <c r="C489" s="359" t="s">
        <v>159</v>
      </c>
      <c r="D489" s="184">
        <v>1</v>
      </c>
      <c r="E489" s="185" t="s">
        <v>38</v>
      </c>
      <c r="F489" s="1">
        <v>2</v>
      </c>
      <c r="G489" s="2">
        <v>1.1516515124731341</v>
      </c>
      <c r="H489" s="186">
        <v>1098</v>
      </c>
      <c r="I489" s="187">
        <v>2.6289150798548064</v>
      </c>
      <c r="J489" s="186">
        <v>767</v>
      </c>
      <c r="K489" s="187">
        <v>2.7002174207112049</v>
      </c>
      <c r="L489" s="186">
        <v>5948</v>
      </c>
      <c r="M489" s="187">
        <v>2.620145576042491</v>
      </c>
      <c r="N489" s="188"/>
      <c r="O489" s="32"/>
      <c r="P489" s="189"/>
      <c r="Q489" s="190"/>
      <c r="R489" s="189"/>
      <c r="S489" s="189"/>
      <c r="T489" s="190"/>
      <c r="U489" s="189"/>
      <c r="V489" s="189"/>
      <c r="W489" s="190"/>
      <c r="X489" s="189"/>
    </row>
    <row r="490" spans="1:28" ht="12" customHeight="1" x14ac:dyDescent="0.25">
      <c r="A490" s="183"/>
      <c r="B490" s="364"/>
      <c r="C490" s="360"/>
      <c r="D490" s="184">
        <v>2</v>
      </c>
      <c r="E490" s="185" t="s">
        <v>39</v>
      </c>
      <c r="F490" s="1">
        <v>18</v>
      </c>
      <c r="G490" s="2">
        <v>11.79405773102101</v>
      </c>
      <c r="H490" s="186">
        <v>5910</v>
      </c>
      <c r="I490" s="187">
        <v>13.202708006788551</v>
      </c>
      <c r="J490" s="186">
        <v>3880</v>
      </c>
      <c r="K490" s="187">
        <v>13.033431388304143</v>
      </c>
      <c r="L490" s="186">
        <v>31992</v>
      </c>
      <c r="M490" s="187">
        <v>12.938459496332024</v>
      </c>
      <c r="N490" s="188"/>
      <c r="O490" s="33"/>
      <c r="P490" s="194"/>
      <c r="Q490" s="193"/>
      <c r="R490" s="194"/>
      <c r="S490" s="194"/>
      <c r="T490" s="193"/>
      <c r="U490" s="194"/>
      <c r="V490" s="194"/>
      <c r="W490" s="193"/>
      <c r="X490" s="194"/>
    </row>
    <row r="491" spans="1:28" ht="12" customHeight="1" x14ac:dyDescent="0.25">
      <c r="A491" s="183"/>
      <c r="B491" s="364"/>
      <c r="C491" s="360"/>
      <c r="D491" s="184">
        <v>3</v>
      </c>
      <c r="E491" s="185" t="s">
        <v>40</v>
      </c>
      <c r="F491" s="1">
        <v>51</v>
      </c>
      <c r="G491" s="2">
        <v>33.543752324173305</v>
      </c>
      <c r="H491" s="186">
        <v>16446</v>
      </c>
      <c r="I491" s="187">
        <v>36.30899275357892</v>
      </c>
      <c r="J491" s="186">
        <v>11815</v>
      </c>
      <c r="K491" s="187">
        <v>37.804528049132358</v>
      </c>
      <c r="L491" s="186">
        <v>96415</v>
      </c>
      <c r="M491" s="187">
        <v>37.061695843428957</v>
      </c>
      <c r="N491" s="188"/>
      <c r="O491" s="31">
        <v>3.3941317767636519</v>
      </c>
      <c r="P491" s="195">
        <v>3.2939884599324922</v>
      </c>
      <c r="Q491" s="196" t="s">
        <v>352</v>
      </c>
      <c r="R491" s="197">
        <v>0.12629072684774184</v>
      </c>
      <c r="S491" s="195">
        <v>3.280279569121352</v>
      </c>
      <c r="T491" s="196" t="s">
        <v>352</v>
      </c>
      <c r="U491" s="197">
        <v>0.14417691608558877</v>
      </c>
      <c r="V491" s="195">
        <v>3.2920094843577665</v>
      </c>
      <c r="W491" s="196" t="s">
        <v>352</v>
      </c>
      <c r="X491" s="197">
        <v>0.1294227390011369</v>
      </c>
    </row>
    <row r="492" spans="1:28" ht="12" customHeight="1" x14ac:dyDescent="0.25">
      <c r="A492" s="183"/>
      <c r="B492" s="364"/>
      <c r="C492" s="360"/>
      <c r="D492" s="184">
        <v>4</v>
      </c>
      <c r="E492" s="185" t="s">
        <v>52</v>
      </c>
      <c r="F492" s="1">
        <v>80</v>
      </c>
      <c r="G492" s="2">
        <v>53.510538432332588</v>
      </c>
      <c r="H492" s="186">
        <v>21542</v>
      </c>
      <c r="I492" s="187">
        <v>47.859384159771011</v>
      </c>
      <c r="J492" s="186">
        <v>14748</v>
      </c>
      <c r="K492" s="187">
        <v>46.461823141855589</v>
      </c>
      <c r="L492" s="186">
        <v>124738</v>
      </c>
      <c r="M492" s="187">
        <v>47.379699084187727</v>
      </c>
      <c r="N492" s="188"/>
      <c r="O492" s="32"/>
      <c r="P492" s="198" t="s">
        <v>357</v>
      </c>
      <c r="Q492" s="199"/>
      <c r="R492" s="199"/>
      <c r="S492" s="198" t="s">
        <v>357</v>
      </c>
      <c r="T492" s="199"/>
      <c r="U492" s="199"/>
      <c r="V492" s="198" t="s">
        <v>357</v>
      </c>
      <c r="W492" s="200"/>
      <c r="X492" s="200"/>
      <c r="Z492" s="157">
        <v>3</v>
      </c>
      <c r="AA492" s="157">
        <v>3</v>
      </c>
      <c r="AB492" s="157">
        <v>3</v>
      </c>
    </row>
    <row r="493" spans="1:28" ht="12" customHeight="1" x14ac:dyDescent="0.25">
      <c r="A493" s="183"/>
      <c r="B493" s="365"/>
      <c r="C493" s="363"/>
      <c r="D493" s="201"/>
      <c r="E493" s="202" t="s">
        <v>4</v>
      </c>
      <c r="F493" s="3">
        <v>151</v>
      </c>
      <c r="G493" s="4">
        <v>100</v>
      </c>
      <c r="H493" s="203">
        <v>44996</v>
      </c>
      <c r="I493" s="204">
        <v>100</v>
      </c>
      <c r="J493" s="203">
        <v>31210</v>
      </c>
      <c r="K493" s="204">
        <v>100</v>
      </c>
      <c r="L493" s="203">
        <v>259093</v>
      </c>
      <c r="M493" s="204">
        <v>100</v>
      </c>
      <c r="N493" s="188"/>
      <c r="O493" s="37"/>
      <c r="P493" s="245"/>
      <c r="Q493" s="220"/>
      <c r="R493" s="245"/>
      <c r="S493" s="245"/>
      <c r="T493" s="220"/>
      <c r="U493" s="245"/>
      <c r="V493" s="245"/>
      <c r="W493" s="220"/>
      <c r="X493" s="245"/>
    </row>
    <row r="494" spans="1:28" ht="12" customHeight="1" x14ac:dyDescent="0.25">
      <c r="A494" s="183" t="s">
        <v>14</v>
      </c>
      <c r="B494" s="396" t="s">
        <v>150</v>
      </c>
      <c r="C494" s="397" t="s">
        <v>160</v>
      </c>
      <c r="D494" s="283">
        <v>1</v>
      </c>
      <c r="E494" s="284" t="s">
        <v>38</v>
      </c>
      <c r="F494" s="19">
        <v>10</v>
      </c>
      <c r="G494" s="20">
        <v>6.6287903957510457</v>
      </c>
      <c r="H494" s="285">
        <v>3952</v>
      </c>
      <c r="I494" s="286">
        <v>8.6101499906135519</v>
      </c>
      <c r="J494" s="285">
        <v>2872</v>
      </c>
      <c r="K494" s="286">
        <v>9.1482326188197689</v>
      </c>
      <c r="L494" s="285">
        <v>26696</v>
      </c>
      <c r="M494" s="286">
        <v>9.92102832618707</v>
      </c>
      <c r="N494" s="188"/>
      <c r="O494" s="38"/>
      <c r="P494" s="246"/>
      <c r="Q494" s="247"/>
      <c r="R494" s="246"/>
      <c r="S494" s="246"/>
      <c r="T494" s="247"/>
      <c r="U494" s="246"/>
      <c r="V494" s="246"/>
      <c r="W494" s="247"/>
      <c r="X494" s="246"/>
    </row>
    <row r="495" spans="1:28" ht="12" customHeight="1" x14ac:dyDescent="0.25">
      <c r="A495" s="183"/>
      <c r="B495" s="364"/>
      <c r="C495" s="360"/>
      <c r="D495" s="184">
        <v>2</v>
      </c>
      <c r="E495" s="185" t="s">
        <v>39</v>
      </c>
      <c r="F495" s="1">
        <v>37</v>
      </c>
      <c r="G495" s="2">
        <v>23.130747182489451</v>
      </c>
      <c r="H495" s="186">
        <v>11145</v>
      </c>
      <c r="I495" s="187">
        <v>24.239085085976104</v>
      </c>
      <c r="J495" s="186">
        <v>7841</v>
      </c>
      <c r="K495" s="187">
        <v>25.205622179878151</v>
      </c>
      <c r="L495" s="186">
        <v>68458</v>
      </c>
      <c r="M495" s="187">
        <v>25.862739470037045</v>
      </c>
      <c r="N495" s="188"/>
      <c r="O495" s="33"/>
      <c r="P495" s="194"/>
      <c r="Q495" s="193"/>
      <c r="R495" s="194"/>
      <c r="S495" s="194"/>
      <c r="T495" s="193"/>
      <c r="U495" s="194"/>
      <c r="V495" s="194"/>
      <c r="W495" s="193"/>
      <c r="X495" s="194"/>
    </row>
    <row r="496" spans="1:28" ht="12" customHeight="1" x14ac:dyDescent="0.25">
      <c r="A496" s="183"/>
      <c r="B496" s="364"/>
      <c r="C496" s="360"/>
      <c r="D496" s="184">
        <v>3</v>
      </c>
      <c r="E496" s="185" t="s">
        <v>40</v>
      </c>
      <c r="F496" s="1">
        <v>47</v>
      </c>
      <c r="G496" s="2">
        <v>30.253160377171877</v>
      </c>
      <c r="H496" s="186">
        <v>14994</v>
      </c>
      <c r="I496" s="187">
        <v>33.176670121492506</v>
      </c>
      <c r="J496" s="186">
        <v>10381</v>
      </c>
      <c r="K496" s="187">
        <v>33.443258356173686</v>
      </c>
      <c r="L496" s="186">
        <v>85088</v>
      </c>
      <c r="M496" s="187">
        <v>33.117525683345491</v>
      </c>
      <c r="N496" s="188"/>
      <c r="O496" s="31">
        <v>3.0359897407059608</v>
      </c>
      <c r="P496" s="195">
        <v>2.9251470973470051</v>
      </c>
      <c r="Q496" s="196" t="s">
        <v>352</v>
      </c>
      <c r="R496" s="197">
        <v>0.11550896478550914</v>
      </c>
      <c r="S496" s="195">
        <v>2.8870079942761571</v>
      </c>
      <c r="T496" s="196" t="s">
        <v>352</v>
      </c>
      <c r="U496" s="197">
        <v>0.1547348043447038</v>
      </c>
      <c r="V496" s="195">
        <v>2.8539391039796156</v>
      </c>
      <c r="W496" s="196" t="s">
        <v>351</v>
      </c>
      <c r="X496" s="197">
        <v>0.18726678716582382</v>
      </c>
    </row>
    <row r="497" spans="1:28" ht="12" customHeight="1" x14ac:dyDescent="0.25">
      <c r="A497" s="183"/>
      <c r="B497" s="364"/>
      <c r="C497" s="360"/>
      <c r="D497" s="184">
        <v>4</v>
      </c>
      <c r="E497" s="185" t="s">
        <v>52</v>
      </c>
      <c r="F497" s="1">
        <v>57</v>
      </c>
      <c r="G497" s="2">
        <v>39.987302044587679</v>
      </c>
      <c r="H497" s="186">
        <v>14872</v>
      </c>
      <c r="I497" s="187">
        <v>33.974094801912223</v>
      </c>
      <c r="J497" s="186">
        <v>10117</v>
      </c>
      <c r="K497" s="187">
        <v>32.202886845125462</v>
      </c>
      <c r="L497" s="186">
        <v>78708</v>
      </c>
      <c r="M497" s="187">
        <v>31.098706520425225</v>
      </c>
      <c r="N497" s="188"/>
      <c r="O497" s="32"/>
      <c r="P497" s="198" t="s">
        <v>357</v>
      </c>
      <c r="Q497" s="199"/>
      <c r="R497" s="199"/>
      <c r="S497" s="198" t="s">
        <v>357</v>
      </c>
      <c r="T497" s="199"/>
      <c r="U497" s="199"/>
      <c r="V497" s="198" t="s">
        <v>272</v>
      </c>
      <c r="W497" s="200"/>
      <c r="X497" s="200"/>
      <c r="Z497" s="157">
        <v>3</v>
      </c>
      <c r="AA497" s="157">
        <v>3</v>
      </c>
      <c r="AB497" s="157">
        <v>4</v>
      </c>
    </row>
    <row r="498" spans="1:28" ht="12" customHeight="1" x14ac:dyDescent="0.25">
      <c r="A498" s="266"/>
      <c r="B498" s="374"/>
      <c r="C498" s="375"/>
      <c r="D498" s="279"/>
      <c r="E498" s="280" t="s">
        <v>4</v>
      </c>
      <c r="F498" s="17">
        <v>151</v>
      </c>
      <c r="G498" s="18">
        <v>100</v>
      </c>
      <c r="H498" s="269">
        <v>44963</v>
      </c>
      <c r="I498" s="270">
        <v>100</v>
      </c>
      <c r="J498" s="269">
        <v>31211</v>
      </c>
      <c r="K498" s="270">
        <v>100</v>
      </c>
      <c r="L498" s="269">
        <v>258950</v>
      </c>
      <c r="M498" s="270">
        <v>100</v>
      </c>
      <c r="N498" s="188"/>
      <c r="O498" s="41"/>
      <c r="P498" s="281"/>
      <c r="Q498" s="118"/>
      <c r="R498" s="281"/>
      <c r="S498" s="281"/>
      <c r="T498" s="118"/>
      <c r="U498" s="281"/>
      <c r="V498" s="281"/>
      <c r="W498" s="118"/>
      <c r="X498" s="281"/>
    </row>
    <row r="499" spans="1:28" ht="12" customHeight="1" x14ac:dyDescent="0.25">
      <c r="A499" s="282" t="s">
        <v>15</v>
      </c>
      <c r="B499" s="396" t="s">
        <v>151</v>
      </c>
      <c r="C499" s="397" t="s">
        <v>161</v>
      </c>
      <c r="D499" s="283">
        <v>1</v>
      </c>
      <c r="E499" s="284" t="s">
        <v>38</v>
      </c>
      <c r="F499" s="19">
        <v>8</v>
      </c>
      <c r="G499" s="20">
        <v>4.8967836610209945</v>
      </c>
      <c r="H499" s="285">
        <v>3810</v>
      </c>
      <c r="I499" s="286">
        <v>9.0364151024265276</v>
      </c>
      <c r="J499" s="285">
        <v>2735</v>
      </c>
      <c r="K499" s="286">
        <v>9.16069350625685</v>
      </c>
      <c r="L499" s="285">
        <v>21826</v>
      </c>
      <c r="M499" s="286">
        <v>9.0794328901997048</v>
      </c>
      <c r="N499" s="188"/>
      <c r="O499" s="43"/>
      <c r="P499" s="287"/>
      <c r="Q499" s="288"/>
      <c r="R499" s="287"/>
      <c r="S499" s="287"/>
      <c r="T499" s="288"/>
      <c r="U499" s="287"/>
      <c r="V499" s="287"/>
      <c r="W499" s="288"/>
      <c r="X499" s="287"/>
    </row>
    <row r="500" spans="1:28" ht="12" customHeight="1" x14ac:dyDescent="0.25">
      <c r="A500" s="183"/>
      <c r="B500" s="364"/>
      <c r="C500" s="360"/>
      <c r="D500" s="184">
        <v>2</v>
      </c>
      <c r="E500" s="185" t="s">
        <v>39</v>
      </c>
      <c r="F500" s="1">
        <v>25</v>
      </c>
      <c r="G500" s="2">
        <v>16.909663014305014</v>
      </c>
      <c r="H500" s="186">
        <v>10119</v>
      </c>
      <c r="I500" s="187">
        <v>22.914066298658103</v>
      </c>
      <c r="J500" s="186">
        <v>7382</v>
      </c>
      <c r="K500" s="187">
        <v>23.752782361234438</v>
      </c>
      <c r="L500" s="186">
        <v>59914</v>
      </c>
      <c r="M500" s="187">
        <v>23.334056627444003</v>
      </c>
      <c r="N500" s="188"/>
      <c r="O500" s="33"/>
      <c r="P500" s="194"/>
      <c r="Q500" s="193"/>
      <c r="R500" s="194"/>
      <c r="S500" s="194"/>
      <c r="T500" s="193"/>
      <c r="U500" s="194"/>
      <c r="V500" s="194"/>
      <c r="W500" s="193"/>
      <c r="X500" s="194"/>
    </row>
    <row r="501" spans="1:28" ht="12" customHeight="1" x14ac:dyDescent="0.25">
      <c r="A501" s="183"/>
      <c r="B501" s="364"/>
      <c r="C501" s="360"/>
      <c r="D501" s="184">
        <v>3</v>
      </c>
      <c r="E501" s="185" t="s">
        <v>40</v>
      </c>
      <c r="F501" s="1">
        <v>54</v>
      </c>
      <c r="G501" s="2">
        <v>35.078588049327415</v>
      </c>
      <c r="H501" s="186">
        <v>15105</v>
      </c>
      <c r="I501" s="187">
        <v>33.236271401385139</v>
      </c>
      <c r="J501" s="186">
        <v>10646</v>
      </c>
      <c r="K501" s="187">
        <v>33.973889105984753</v>
      </c>
      <c r="L501" s="186">
        <v>88687</v>
      </c>
      <c r="M501" s="187">
        <v>33.829008783509849</v>
      </c>
      <c r="N501" s="188"/>
      <c r="O501" s="31">
        <v>3.1641173493899957</v>
      </c>
      <c r="P501" s="195">
        <v>2.9382635069400327</v>
      </c>
      <c r="Q501" s="196" t="s">
        <v>350</v>
      </c>
      <c r="R501" s="197">
        <v>0.23372303441620654</v>
      </c>
      <c r="S501" s="195">
        <v>2.9103846565277811</v>
      </c>
      <c r="T501" s="196" t="s">
        <v>350</v>
      </c>
      <c r="U501" s="197">
        <v>0.26376320674977111</v>
      </c>
      <c r="V501" s="195">
        <v>2.9226457929093024</v>
      </c>
      <c r="W501" s="196" t="s">
        <v>350</v>
      </c>
      <c r="X501" s="197">
        <v>0.25067795570157664</v>
      </c>
    </row>
    <row r="502" spans="1:28" ht="12" customHeight="1" x14ac:dyDescent="0.25">
      <c r="A502" s="183"/>
      <c r="B502" s="364"/>
      <c r="C502" s="360"/>
      <c r="D502" s="184">
        <v>4</v>
      </c>
      <c r="E502" s="185" t="s">
        <v>52</v>
      </c>
      <c r="F502" s="1">
        <v>64</v>
      </c>
      <c r="G502" s="2">
        <v>43.114965275346627</v>
      </c>
      <c r="H502" s="186">
        <v>15946</v>
      </c>
      <c r="I502" s="187">
        <v>34.813247197524198</v>
      </c>
      <c r="J502" s="186">
        <v>10449</v>
      </c>
      <c r="K502" s="187">
        <v>33.112635026521254</v>
      </c>
      <c r="L502" s="186">
        <v>88674</v>
      </c>
      <c r="M502" s="187">
        <v>33.757501698843882</v>
      </c>
      <c r="N502" s="188"/>
      <c r="O502" s="32"/>
      <c r="P502" s="198" t="s">
        <v>272</v>
      </c>
      <c r="Q502" s="199"/>
      <c r="R502" s="199"/>
      <c r="S502" s="198" t="s">
        <v>272</v>
      </c>
      <c r="T502" s="199"/>
      <c r="U502" s="199"/>
      <c r="V502" s="198" t="s">
        <v>272</v>
      </c>
      <c r="W502" s="200"/>
      <c r="X502" s="200"/>
      <c r="Z502" s="157">
        <v>4</v>
      </c>
      <c r="AA502" s="157">
        <v>4</v>
      </c>
      <c r="AB502" s="157">
        <v>4</v>
      </c>
    </row>
    <row r="503" spans="1:28" ht="12" customHeight="1" x14ac:dyDescent="0.25">
      <c r="A503" s="183"/>
      <c r="B503" s="374"/>
      <c r="C503" s="375"/>
      <c r="D503" s="279"/>
      <c r="E503" s="280" t="s">
        <v>4</v>
      </c>
      <c r="F503" s="17">
        <v>151</v>
      </c>
      <c r="G503" s="18">
        <v>100</v>
      </c>
      <c r="H503" s="269">
        <v>44980</v>
      </c>
      <c r="I503" s="270">
        <v>100</v>
      </c>
      <c r="J503" s="269">
        <v>31212</v>
      </c>
      <c r="K503" s="270">
        <v>100</v>
      </c>
      <c r="L503" s="269">
        <v>259101</v>
      </c>
      <c r="M503" s="270">
        <v>100</v>
      </c>
      <c r="N503" s="188"/>
      <c r="O503" s="37"/>
      <c r="P503" s="245"/>
      <c r="Q503" s="220"/>
      <c r="R503" s="245"/>
      <c r="S503" s="245"/>
      <c r="T503" s="220"/>
      <c r="U503" s="245"/>
      <c r="V503" s="245"/>
      <c r="W503" s="220"/>
      <c r="X503" s="245"/>
    </row>
    <row r="504" spans="1:28" ht="12" customHeight="1" x14ac:dyDescent="0.25">
      <c r="A504" s="183" t="s">
        <v>16</v>
      </c>
      <c r="B504" s="356" t="s">
        <v>152</v>
      </c>
      <c r="C504" s="359" t="s">
        <v>162</v>
      </c>
      <c r="D504" s="184">
        <v>1</v>
      </c>
      <c r="E504" s="185" t="s">
        <v>38</v>
      </c>
      <c r="F504" s="1">
        <v>5</v>
      </c>
      <c r="G504" s="2">
        <v>3.1801533607510395</v>
      </c>
      <c r="H504" s="186">
        <v>2213</v>
      </c>
      <c r="I504" s="187">
        <v>5.3722428180638682</v>
      </c>
      <c r="J504" s="186">
        <v>1475</v>
      </c>
      <c r="K504" s="187">
        <v>5.1607378182356731</v>
      </c>
      <c r="L504" s="186">
        <v>12444</v>
      </c>
      <c r="M504" s="187">
        <v>5.5953662192499243</v>
      </c>
      <c r="N504" s="188"/>
      <c r="O504" s="32"/>
      <c r="P504" s="189"/>
      <c r="Q504" s="190"/>
      <c r="R504" s="189"/>
      <c r="S504" s="189"/>
      <c r="T504" s="190"/>
      <c r="U504" s="189"/>
      <c r="V504" s="189"/>
      <c r="W504" s="190"/>
      <c r="X504" s="189"/>
    </row>
    <row r="505" spans="1:28" ht="12" customHeight="1" x14ac:dyDescent="0.25">
      <c r="A505" s="183"/>
      <c r="B505" s="364"/>
      <c r="C505" s="360"/>
      <c r="D505" s="184">
        <v>2</v>
      </c>
      <c r="E505" s="185" t="s">
        <v>39</v>
      </c>
      <c r="F505" s="1">
        <v>19</v>
      </c>
      <c r="G505" s="2">
        <v>12.809314768182634</v>
      </c>
      <c r="H505" s="186">
        <v>8968</v>
      </c>
      <c r="I505" s="187">
        <v>20.580450845099936</v>
      </c>
      <c r="J505" s="186">
        <v>6593</v>
      </c>
      <c r="K505" s="187">
        <v>21.750984426338444</v>
      </c>
      <c r="L505" s="186">
        <v>53012</v>
      </c>
      <c r="M505" s="187">
        <v>21.346995449667343</v>
      </c>
      <c r="N505" s="188"/>
      <c r="O505" s="33"/>
      <c r="P505" s="194"/>
      <c r="Q505" s="193"/>
      <c r="R505" s="194"/>
      <c r="S505" s="194"/>
      <c r="T505" s="193"/>
      <c r="U505" s="194"/>
      <c r="V505" s="194"/>
      <c r="W505" s="193"/>
      <c r="X505" s="194"/>
    </row>
    <row r="506" spans="1:28" ht="12" customHeight="1" x14ac:dyDescent="0.25">
      <c r="A506" s="183"/>
      <c r="B506" s="364"/>
      <c r="C506" s="360"/>
      <c r="D506" s="184">
        <v>3</v>
      </c>
      <c r="E506" s="185" t="s">
        <v>40</v>
      </c>
      <c r="F506" s="1">
        <v>51</v>
      </c>
      <c r="G506" s="2">
        <v>33.231880776165355</v>
      </c>
      <c r="H506" s="186">
        <v>16707</v>
      </c>
      <c r="I506" s="187">
        <v>36.961273183481161</v>
      </c>
      <c r="J506" s="186">
        <v>12091</v>
      </c>
      <c r="K506" s="187">
        <v>38.087457321088095</v>
      </c>
      <c r="L506" s="186">
        <v>98961</v>
      </c>
      <c r="M506" s="187">
        <v>37.580956326877576</v>
      </c>
      <c r="N506" s="188"/>
      <c r="O506" s="31">
        <v>3.3160902960521619</v>
      </c>
      <c r="P506" s="195">
        <v>3.0576109667210818</v>
      </c>
      <c r="Q506" s="196" t="s">
        <v>349</v>
      </c>
      <c r="R506" s="197">
        <v>0.29129243524387821</v>
      </c>
      <c r="S506" s="195">
        <v>3.0292836037154292</v>
      </c>
      <c r="T506" s="196" t="s">
        <v>349</v>
      </c>
      <c r="U506" s="197">
        <v>0.32643313861073253</v>
      </c>
      <c r="V506" s="195">
        <v>3.0293895411597167</v>
      </c>
      <c r="W506" s="196" t="s">
        <v>349</v>
      </c>
      <c r="X506" s="197">
        <v>0.32235607586556153</v>
      </c>
    </row>
    <row r="507" spans="1:28" ht="12" customHeight="1" x14ac:dyDescent="0.25">
      <c r="A507" s="183"/>
      <c r="B507" s="364"/>
      <c r="C507" s="360"/>
      <c r="D507" s="184">
        <v>4</v>
      </c>
      <c r="E507" s="185" t="s">
        <v>52</v>
      </c>
      <c r="F507" s="1">
        <v>76</v>
      </c>
      <c r="G507" s="2">
        <v>50.778651094900994</v>
      </c>
      <c r="H507" s="186">
        <v>17057</v>
      </c>
      <c r="I507" s="187">
        <v>37.086033153348538</v>
      </c>
      <c r="J507" s="186">
        <v>11021</v>
      </c>
      <c r="K507" s="187">
        <v>35.00082043433973</v>
      </c>
      <c r="L507" s="186">
        <v>94394</v>
      </c>
      <c r="M507" s="187">
        <v>35.476682004199439</v>
      </c>
      <c r="N507" s="188"/>
      <c r="O507" s="32"/>
      <c r="P507" s="198" t="s">
        <v>272</v>
      </c>
      <c r="Q507" s="199"/>
      <c r="R507" s="199"/>
      <c r="S507" s="198" t="s">
        <v>271</v>
      </c>
      <c r="T507" s="199"/>
      <c r="U507" s="199"/>
      <c r="V507" s="198" t="s">
        <v>271</v>
      </c>
      <c r="W507" s="200"/>
      <c r="X507" s="200"/>
      <c r="Z507" s="157">
        <v>4</v>
      </c>
      <c r="AA507" s="157">
        <v>5</v>
      </c>
      <c r="AB507" s="157">
        <v>5</v>
      </c>
    </row>
    <row r="508" spans="1:28" ht="12" customHeight="1" x14ac:dyDescent="0.25">
      <c r="A508" s="111"/>
      <c r="B508" s="365"/>
      <c r="C508" s="363"/>
      <c r="D508" s="201"/>
      <c r="E508" s="202" t="s">
        <v>4</v>
      </c>
      <c r="F508" s="3">
        <v>151</v>
      </c>
      <c r="G508" s="4">
        <v>100</v>
      </c>
      <c r="H508" s="203">
        <v>44945</v>
      </c>
      <c r="I508" s="204">
        <v>100</v>
      </c>
      <c r="J508" s="203">
        <v>31180</v>
      </c>
      <c r="K508" s="204">
        <v>100</v>
      </c>
      <c r="L508" s="203">
        <v>258811</v>
      </c>
      <c r="M508" s="204">
        <v>100</v>
      </c>
      <c r="N508" s="188"/>
      <c r="O508" s="37"/>
      <c r="P508" s="245"/>
      <c r="Q508" s="220"/>
      <c r="R508" s="245"/>
      <c r="S508" s="245"/>
      <c r="T508" s="220"/>
      <c r="U508" s="245"/>
      <c r="V508" s="245"/>
      <c r="W508" s="220"/>
      <c r="X508" s="245"/>
    </row>
    <row r="509" spans="1:28" ht="12" customHeight="1" x14ac:dyDescent="0.25">
      <c r="A509" s="183" t="s">
        <v>17</v>
      </c>
      <c r="B509" s="368" t="s">
        <v>153</v>
      </c>
      <c r="C509" s="369" t="s">
        <v>163</v>
      </c>
      <c r="D509" s="221">
        <v>1</v>
      </c>
      <c r="E509" s="222" t="s">
        <v>38</v>
      </c>
      <c r="F509" s="7">
        <v>10</v>
      </c>
      <c r="G509" s="8">
        <v>6.0050472997351463</v>
      </c>
      <c r="H509" s="223">
        <v>4942</v>
      </c>
      <c r="I509" s="224">
        <v>12.229003721890063</v>
      </c>
      <c r="J509" s="223">
        <v>3611</v>
      </c>
      <c r="K509" s="224">
        <v>12.375592279190426</v>
      </c>
      <c r="L509" s="223">
        <v>26226</v>
      </c>
      <c r="M509" s="224">
        <v>11.434075199677791</v>
      </c>
      <c r="N509" s="188"/>
      <c r="O509" s="38"/>
      <c r="P509" s="246"/>
      <c r="Q509" s="247"/>
      <c r="R509" s="246"/>
      <c r="S509" s="246"/>
      <c r="T509" s="247"/>
      <c r="U509" s="246"/>
      <c r="V509" s="246"/>
      <c r="W509" s="247"/>
      <c r="X509" s="246"/>
    </row>
    <row r="510" spans="1:28" ht="12" customHeight="1" x14ac:dyDescent="0.25">
      <c r="A510" s="183"/>
      <c r="B510" s="364"/>
      <c r="C510" s="360"/>
      <c r="D510" s="184">
        <v>2</v>
      </c>
      <c r="E510" s="185" t="s">
        <v>39</v>
      </c>
      <c r="F510" s="1">
        <v>28</v>
      </c>
      <c r="G510" s="2">
        <v>19.184997924144813</v>
      </c>
      <c r="H510" s="186">
        <v>10693</v>
      </c>
      <c r="I510" s="187">
        <v>24.442342817682075</v>
      </c>
      <c r="J510" s="186">
        <v>7752</v>
      </c>
      <c r="K510" s="187">
        <v>25.111702398688102</v>
      </c>
      <c r="L510" s="186">
        <v>61451</v>
      </c>
      <c r="M510" s="187">
        <v>24.448426082194715</v>
      </c>
      <c r="N510" s="188"/>
      <c r="O510" s="33"/>
      <c r="P510" s="194"/>
      <c r="Q510" s="193"/>
      <c r="R510" s="194"/>
      <c r="S510" s="194"/>
      <c r="T510" s="193"/>
      <c r="U510" s="194"/>
      <c r="V510" s="194"/>
      <c r="W510" s="193"/>
      <c r="X510" s="194"/>
    </row>
    <row r="511" spans="1:28" ht="12" customHeight="1" x14ac:dyDescent="0.25">
      <c r="A511" s="183"/>
      <c r="B511" s="364"/>
      <c r="C511" s="360"/>
      <c r="D511" s="184">
        <v>3</v>
      </c>
      <c r="E511" s="185" t="s">
        <v>40</v>
      </c>
      <c r="F511" s="1">
        <v>50</v>
      </c>
      <c r="G511" s="2">
        <v>32.463456800565616</v>
      </c>
      <c r="H511" s="186">
        <v>15058</v>
      </c>
      <c r="I511" s="187">
        <v>32.815257030572063</v>
      </c>
      <c r="J511" s="186">
        <v>10552</v>
      </c>
      <c r="K511" s="187">
        <v>33.661563755506187</v>
      </c>
      <c r="L511" s="186">
        <v>88739</v>
      </c>
      <c r="M511" s="187">
        <v>33.519121348967012</v>
      </c>
      <c r="N511" s="188"/>
      <c r="O511" s="31">
        <v>3.1115140545193927</v>
      </c>
      <c r="P511" s="195">
        <v>2.8161304616837843</v>
      </c>
      <c r="Q511" s="196" t="s">
        <v>349</v>
      </c>
      <c r="R511" s="197">
        <v>0.2948207529475641</v>
      </c>
      <c r="S511" s="195">
        <v>2.789882546095523</v>
      </c>
      <c r="T511" s="196" t="s">
        <v>349</v>
      </c>
      <c r="U511" s="197">
        <v>0.32342039056287497</v>
      </c>
      <c r="V511" s="195">
        <v>2.832818008875416</v>
      </c>
      <c r="W511" s="196" t="s">
        <v>349</v>
      </c>
      <c r="X511" s="197">
        <v>0.28156836784623879</v>
      </c>
    </row>
    <row r="512" spans="1:28" ht="12" customHeight="1" x14ac:dyDescent="0.25">
      <c r="A512" s="183"/>
      <c r="B512" s="364"/>
      <c r="C512" s="360"/>
      <c r="D512" s="184">
        <v>4</v>
      </c>
      <c r="E512" s="185" t="s">
        <v>52</v>
      </c>
      <c r="F512" s="1">
        <v>63</v>
      </c>
      <c r="G512" s="2">
        <v>42.346497975554477</v>
      </c>
      <c r="H512" s="186">
        <v>14258</v>
      </c>
      <c r="I512" s="187">
        <v>30.513396429850083</v>
      </c>
      <c r="J512" s="186">
        <v>9266</v>
      </c>
      <c r="K512" s="187">
        <v>28.851141566612391</v>
      </c>
      <c r="L512" s="186">
        <v>82433</v>
      </c>
      <c r="M512" s="187">
        <v>30.598377369155326</v>
      </c>
      <c r="N512" s="188"/>
      <c r="O512" s="32"/>
      <c r="P512" s="198" t="s">
        <v>272</v>
      </c>
      <c r="Q512" s="199"/>
      <c r="R512" s="199"/>
      <c r="S512" s="198" t="s">
        <v>271</v>
      </c>
      <c r="T512" s="199"/>
      <c r="U512" s="199"/>
      <c r="V512" s="198" t="s">
        <v>272</v>
      </c>
      <c r="W512" s="200"/>
      <c r="X512" s="200"/>
      <c r="Z512" s="157">
        <v>4</v>
      </c>
      <c r="AA512" s="157">
        <v>5</v>
      </c>
      <c r="AB512" s="157">
        <v>4</v>
      </c>
    </row>
    <row r="513" spans="1:28" ht="12" customHeight="1" x14ac:dyDescent="0.25">
      <c r="A513" s="183"/>
      <c r="B513" s="365"/>
      <c r="C513" s="363"/>
      <c r="D513" s="201"/>
      <c r="E513" s="202" t="s">
        <v>4</v>
      </c>
      <c r="F513" s="3">
        <v>151</v>
      </c>
      <c r="G513" s="4">
        <v>100</v>
      </c>
      <c r="H513" s="203">
        <v>44951</v>
      </c>
      <c r="I513" s="204">
        <v>100</v>
      </c>
      <c r="J513" s="203">
        <v>31181</v>
      </c>
      <c r="K513" s="204">
        <v>100</v>
      </c>
      <c r="L513" s="203">
        <v>258849</v>
      </c>
      <c r="M513" s="204">
        <v>100</v>
      </c>
      <c r="N513" s="188"/>
      <c r="O513" s="37"/>
      <c r="P513" s="245"/>
      <c r="Q513" s="220"/>
      <c r="R513" s="245"/>
      <c r="S513" s="245"/>
      <c r="T513" s="220"/>
      <c r="U513" s="245"/>
      <c r="V513" s="245"/>
      <c r="W513" s="220"/>
      <c r="X513" s="245"/>
    </row>
    <row r="514" spans="1:28" ht="12" customHeight="1" x14ac:dyDescent="0.25">
      <c r="A514" s="183" t="s">
        <v>18</v>
      </c>
      <c r="B514" s="356" t="s">
        <v>154</v>
      </c>
      <c r="C514" s="359" t="s">
        <v>164</v>
      </c>
      <c r="D514" s="184">
        <v>1</v>
      </c>
      <c r="E514" s="185" t="s">
        <v>38</v>
      </c>
      <c r="F514" s="1">
        <v>16</v>
      </c>
      <c r="G514" s="2">
        <v>10.018663122531974</v>
      </c>
      <c r="H514" s="186">
        <v>4426</v>
      </c>
      <c r="I514" s="187">
        <v>10.949792103351824</v>
      </c>
      <c r="J514" s="186">
        <v>3738</v>
      </c>
      <c r="K514" s="187">
        <v>12.093907489323243</v>
      </c>
      <c r="L514" s="186">
        <v>25052</v>
      </c>
      <c r="M514" s="187">
        <v>10.554484889897003</v>
      </c>
      <c r="N514" s="188"/>
      <c r="O514" s="32"/>
      <c r="P514" s="189"/>
      <c r="Q514" s="190"/>
      <c r="R514" s="189"/>
      <c r="S514" s="189"/>
      <c r="T514" s="190"/>
      <c r="U514" s="189"/>
      <c r="V514" s="189"/>
      <c r="W514" s="190"/>
      <c r="X514" s="189"/>
    </row>
    <row r="515" spans="1:28" ht="12" customHeight="1" x14ac:dyDescent="0.25">
      <c r="A515" s="183"/>
      <c r="B515" s="364"/>
      <c r="C515" s="360"/>
      <c r="D515" s="184">
        <v>2</v>
      </c>
      <c r="E515" s="185" t="s">
        <v>39</v>
      </c>
      <c r="F515" s="1">
        <v>34</v>
      </c>
      <c r="G515" s="2">
        <v>21.994472104476412</v>
      </c>
      <c r="H515" s="186">
        <v>11321</v>
      </c>
      <c r="I515" s="187">
        <v>25.985366894705837</v>
      </c>
      <c r="J515" s="186">
        <v>8799</v>
      </c>
      <c r="K515" s="187">
        <v>27.520415662456244</v>
      </c>
      <c r="L515" s="186">
        <v>67246</v>
      </c>
      <c r="M515" s="187">
        <v>26.255754490390164</v>
      </c>
      <c r="N515" s="188"/>
      <c r="O515" s="33"/>
      <c r="P515" s="194"/>
      <c r="Q515" s="193"/>
      <c r="R515" s="194"/>
      <c r="S515" s="194"/>
      <c r="T515" s="193"/>
      <c r="U515" s="194"/>
      <c r="V515" s="194"/>
      <c r="W515" s="193"/>
      <c r="X515" s="194"/>
    </row>
    <row r="516" spans="1:28" ht="12" customHeight="1" x14ac:dyDescent="0.25">
      <c r="A516" s="183"/>
      <c r="B516" s="364"/>
      <c r="C516" s="360"/>
      <c r="D516" s="184">
        <v>3</v>
      </c>
      <c r="E516" s="185" t="s">
        <v>40</v>
      </c>
      <c r="F516" s="1">
        <v>39</v>
      </c>
      <c r="G516" s="2">
        <v>25.356420040343288</v>
      </c>
      <c r="H516" s="186">
        <v>14861</v>
      </c>
      <c r="I516" s="187">
        <v>32.36444884204947</v>
      </c>
      <c r="J516" s="186">
        <v>10036</v>
      </c>
      <c r="K516" s="187">
        <v>32.366661496739667</v>
      </c>
      <c r="L516" s="186">
        <v>87107</v>
      </c>
      <c r="M516" s="187">
        <v>33.063929193428578</v>
      </c>
      <c r="N516" s="188"/>
      <c r="O516" s="31">
        <v>3.0059864638310794</v>
      </c>
      <c r="P516" s="195">
        <v>2.8281544105847023</v>
      </c>
      <c r="Q516" s="196" t="s">
        <v>351</v>
      </c>
      <c r="R516" s="197">
        <v>0.18001066356523521</v>
      </c>
      <c r="S516" s="195">
        <v>2.7631078471038073</v>
      </c>
      <c r="T516" s="196" t="s">
        <v>350</v>
      </c>
      <c r="U516" s="197">
        <v>0.24485564397650872</v>
      </c>
      <c r="V516" s="195">
        <v>2.8276110715603222</v>
      </c>
      <c r="W516" s="196" t="s">
        <v>351</v>
      </c>
      <c r="X516" s="197">
        <v>0.1823932779670997</v>
      </c>
    </row>
    <row r="517" spans="1:28" ht="12" customHeight="1" x14ac:dyDescent="0.25">
      <c r="A517" s="183"/>
      <c r="B517" s="364"/>
      <c r="C517" s="360"/>
      <c r="D517" s="184">
        <v>4</v>
      </c>
      <c r="E517" s="185" t="s">
        <v>52</v>
      </c>
      <c r="F517" s="1">
        <v>62</v>
      </c>
      <c r="G517" s="2">
        <v>42.630444732648371</v>
      </c>
      <c r="H517" s="186">
        <v>14306</v>
      </c>
      <c r="I517" s="187">
        <v>30.700392159886981</v>
      </c>
      <c r="J517" s="186">
        <v>8601</v>
      </c>
      <c r="K517" s="187">
        <v>28.019015351477972</v>
      </c>
      <c r="L517" s="186">
        <v>79337</v>
      </c>
      <c r="M517" s="187">
        <v>30.125831426277834</v>
      </c>
      <c r="N517" s="188"/>
      <c r="O517" s="32"/>
      <c r="P517" s="198" t="s">
        <v>272</v>
      </c>
      <c r="Q517" s="199"/>
      <c r="R517" s="199"/>
      <c r="S517" s="198" t="s">
        <v>272</v>
      </c>
      <c r="T517" s="199"/>
      <c r="U517" s="199"/>
      <c r="V517" s="198" t="s">
        <v>272</v>
      </c>
      <c r="W517" s="200"/>
      <c r="X517" s="200"/>
      <c r="Z517" s="157">
        <v>4</v>
      </c>
      <c r="AA517" s="157">
        <v>4</v>
      </c>
      <c r="AB517" s="157">
        <v>4</v>
      </c>
    </row>
    <row r="518" spans="1:28" ht="12" customHeight="1" x14ac:dyDescent="0.25">
      <c r="A518" s="183"/>
      <c r="B518" s="365"/>
      <c r="C518" s="363"/>
      <c r="D518" s="201"/>
      <c r="E518" s="202" t="s">
        <v>4</v>
      </c>
      <c r="F518" s="3">
        <v>151</v>
      </c>
      <c r="G518" s="4">
        <v>100</v>
      </c>
      <c r="H518" s="203">
        <v>44914</v>
      </c>
      <c r="I518" s="204">
        <v>100</v>
      </c>
      <c r="J518" s="203">
        <v>31174</v>
      </c>
      <c r="K518" s="204">
        <v>100</v>
      </c>
      <c r="L518" s="203">
        <v>258742</v>
      </c>
      <c r="M518" s="204">
        <v>100</v>
      </c>
      <c r="N518" s="188"/>
      <c r="O518" s="37"/>
      <c r="P518" s="245"/>
      <c r="Q518" s="220"/>
      <c r="R518" s="245"/>
      <c r="S518" s="245"/>
      <c r="T518" s="220"/>
      <c r="U518" s="245"/>
      <c r="V518" s="245"/>
      <c r="W518" s="220"/>
      <c r="X518" s="245"/>
    </row>
    <row r="519" spans="1:28" ht="12" customHeight="1" x14ac:dyDescent="0.25">
      <c r="A519" s="183" t="s">
        <v>19</v>
      </c>
      <c r="B519" s="356" t="s">
        <v>155</v>
      </c>
      <c r="C519" s="359" t="s">
        <v>165</v>
      </c>
      <c r="D519" s="184">
        <v>1</v>
      </c>
      <c r="E519" s="185" t="s">
        <v>38</v>
      </c>
      <c r="F519" s="1">
        <v>16</v>
      </c>
      <c r="G519" s="2">
        <v>10.040357059411464</v>
      </c>
      <c r="H519" s="186">
        <v>4124</v>
      </c>
      <c r="I519" s="187">
        <v>9.7823720734478723</v>
      </c>
      <c r="J519" s="186">
        <v>2852</v>
      </c>
      <c r="K519" s="187">
        <v>9.6812172493325122</v>
      </c>
      <c r="L519" s="186">
        <v>23385</v>
      </c>
      <c r="M519" s="187">
        <v>9.774922108321821</v>
      </c>
      <c r="N519" s="188"/>
      <c r="O519" s="32"/>
      <c r="P519" s="189"/>
      <c r="Q519" s="190"/>
      <c r="R519" s="189"/>
      <c r="S519" s="189"/>
      <c r="T519" s="190"/>
      <c r="U519" s="189"/>
      <c r="V519" s="189"/>
      <c r="W519" s="190"/>
      <c r="X519" s="189"/>
    </row>
    <row r="520" spans="1:28" ht="12" customHeight="1" x14ac:dyDescent="0.25">
      <c r="A520" s="183"/>
      <c r="B520" s="364"/>
      <c r="C520" s="360"/>
      <c r="D520" s="184">
        <v>2</v>
      </c>
      <c r="E520" s="185" t="s">
        <v>39</v>
      </c>
      <c r="F520" s="1">
        <v>34</v>
      </c>
      <c r="G520" s="2">
        <v>23.176919810062156</v>
      </c>
      <c r="H520" s="186">
        <v>11572</v>
      </c>
      <c r="I520" s="187">
        <v>25.971252082423351</v>
      </c>
      <c r="J520" s="186">
        <v>8439</v>
      </c>
      <c r="K520" s="187">
        <v>27.035264188864577</v>
      </c>
      <c r="L520" s="186">
        <v>69640</v>
      </c>
      <c r="M520" s="187">
        <v>26.993269110199936</v>
      </c>
      <c r="N520" s="188"/>
      <c r="O520" s="33"/>
      <c r="P520" s="194"/>
      <c r="Q520" s="193"/>
      <c r="R520" s="194"/>
      <c r="S520" s="194"/>
      <c r="T520" s="193"/>
      <c r="U520" s="194"/>
      <c r="V520" s="194"/>
      <c r="W520" s="193"/>
      <c r="X520" s="194"/>
    </row>
    <row r="521" spans="1:28" ht="12" customHeight="1" x14ac:dyDescent="0.25">
      <c r="A521" s="183"/>
      <c r="B521" s="364"/>
      <c r="C521" s="360"/>
      <c r="D521" s="184">
        <v>3</v>
      </c>
      <c r="E521" s="185" t="s">
        <v>40</v>
      </c>
      <c r="F521" s="1">
        <v>45</v>
      </c>
      <c r="G521" s="2">
        <v>29.196571016489031</v>
      </c>
      <c r="H521" s="186">
        <v>15563</v>
      </c>
      <c r="I521" s="187">
        <v>34.238023850649341</v>
      </c>
      <c r="J521" s="186">
        <v>11187</v>
      </c>
      <c r="K521" s="187">
        <v>35.504437203222388</v>
      </c>
      <c r="L521" s="186">
        <v>91949</v>
      </c>
      <c r="M521" s="187">
        <v>34.990178944698549</v>
      </c>
      <c r="N521" s="188"/>
      <c r="O521" s="31">
        <v>2.9432851818515222</v>
      </c>
      <c r="P521" s="195">
        <v>2.8447235576414611</v>
      </c>
      <c r="Q521" s="196" t="s">
        <v>352</v>
      </c>
      <c r="R521" s="197">
        <v>0.10233288141309303</v>
      </c>
      <c r="S521" s="195">
        <v>2.8138138267106134</v>
      </c>
      <c r="T521" s="196" t="s">
        <v>352</v>
      </c>
      <c r="U521" s="197">
        <v>0.13631791117008571</v>
      </c>
      <c r="V521" s="195">
        <v>2.8169851650986191</v>
      </c>
      <c r="W521" s="196" t="s">
        <v>352</v>
      </c>
      <c r="X521" s="197">
        <v>0.13239772819074594</v>
      </c>
    </row>
    <row r="522" spans="1:28" ht="12" customHeight="1" x14ac:dyDescent="0.25">
      <c r="A522" s="183"/>
      <c r="B522" s="364"/>
      <c r="C522" s="360"/>
      <c r="D522" s="184">
        <v>4</v>
      </c>
      <c r="E522" s="185" t="s">
        <v>52</v>
      </c>
      <c r="F522" s="1">
        <v>56</v>
      </c>
      <c r="G522" s="2">
        <v>37.586152114037404</v>
      </c>
      <c r="H522" s="186">
        <v>13663</v>
      </c>
      <c r="I522" s="187">
        <v>30.008351993473891</v>
      </c>
      <c r="J522" s="186">
        <v>8670</v>
      </c>
      <c r="K522" s="187">
        <v>27.77908135857956</v>
      </c>
      <c r="L522" s="186">
        <v>73682</v>
      </c>
      <c r="M522" s="187">
        <v>28.24162983677293</v>
      </c>
      <c r="N522" s="188"/>
      <c r="O522" s="32"/>
      <c r="P522" s="198" t="s">
        <v>357</v>
      </c>
      <c r="Q522" s="199"/>
      <c r="R522" s="199"/>
      <c r="S522" s="198" t="s">
        <v>357</v>
      </c>
      <c r="T522" s="199"/>
      <c r="U522" s="199"/>
      <c r="V522" s="198" t="s">
        <v>357</v>
      </c>
      <c r="W522" s="200"/>
      <c r="X522" s="200"/>
      <c r="Z522" s="157">
        <v>3</v>
      </c>
      <c r="AA522" s="157">
        <v>3</v>
      </c>
      <c r="AB522" s="157">
        <v>3</v>
      </c>
    </row>
    <row r="523" spans="1:28" ht="12" customHeight="1" x14ac:dyDescent="0.25">
      <c r="A523" s="183"/>
      <c r="B523" s="365"/>
      <c r="C523" s="363"/>
      <c r="D523" s="201"/>
      <c r="E523" s="202" t="s">
        <v>4</v>
      </c>
      <c r="F523" s="3">
        <v>151</v>
      </c>
      <c r="G523" s="4">
        <v>100</v>
      </c>
      <c r="H523" s="203">
        <v>44922</v>
      </c>
      <c r="I523" s="204">
        <v>100</v>
      </c>
      <c r="J523" s="203">
        <v>31148</v>
      </c>
      <c r="K523" s="204">
        <v>100</v>
      </c>
      <c r="L523" s="203">
        <v>258656</v>
      </c>
      <c r="M523" s="204">
        <v>100</v>
      </c>
      <c r="N523" s="188"/>
      <c r="O523" s="37"/>
      <c r="P523" s="245"/>
      <c r="Q523" s="220"/>
      <c r="R523" s="245"/>
      <c r="S523" s="245"/>
      <c r="T523" s="220"/>
      <c r="U523" s="245"/>
      <c r="V523" s="245"/>
      <c r="W523" s="220"/>
      <c r="X523" s="245"/>
    </row>
    <row r="524" spans="1:28" ht="12" customHeight="1" x14ac:dyDescent="0.25">
      <c r="A524" s="183" t="s">
        <v>146</v>
      </c>
      <c r="B524" s="356" t="s">
        <v>156</v>
      </c>
      <c r="C524" s="359" t="s">
        <v>166</v>
      </c>
      <c r="D524" s="184">
        <v>1</v>
      </c>
      <c r="E524" s="185" t="s">
        <v>38</v>
      </c>
      <c r="F524" s="1">
        <v>20</v>
      </c>
      <c r="G524" s="2">
        <v>13.084115944850996</v>
      </c>
      <c r="H524" s="186">
        <v>5633</v>
      </c>
      <c r="I524" s="187">
        <v>13.521517050352275</v>
      </c>
      <c r="J524" s="186">
        <v>4446</v>
      </c>
      <c r="K524" s="187">
        <v>14.513818536373964</v>
      </c>
      <c r="L524" s="186">
        <v>31913</v>
      </c>
      <c r="M524" s="187">
        <v>13.429831612566161</v>
      </c>
      <c r="N524" s="188"/>
      <c r="O524" s="32"/>
      <c r="P524" s="189"/>
      <c r="Q524" s="190"/>
      <c r="R524" s="189"/>
      <c r="S524" s="189"/>
      <c r="T524" s="190"/>
      <c r="U524" s="189"/>
      <c r="V524" s="189"/>
      <c r="W524" s="190"/>
      <c r="X524" s="189"/>
    </row>
    <row r="525" spans="1:28" ht="12" customHeight="1" x14ac:dyDescent="0.25">
      <c r="A525" s="183"/>
      <c r="B525" s="364"/>
      <c r="C525" s="360"/>
      <c r="D525" s="184">
        <v>2</v>
      </c>
      <c r="E525" s="185" t="s">
        <v>39</v>
      </c>
      <c r="F525" s="1">
        <v>36</v>
      </c>
      <c r="G525" s="2">
        <v>23.479645777644571</v>
      </c>
      <c r="H525" s="186">
        <v>12707</v>
      </c>
      <c r="I525" s="187">
        <v>28.999345005001448</v>
      </c>
      <c r="J525" s="186">
        <v>9543</v>
      </c>
      <c r="K525" s="187">
        <v>30.469601450651918</v>
      </c>
      <c r="L525" s="186">
        <v>74405</v>
      </c>
      <c r="M525" s="187">
        <v>29.045061967813801</v>
      </c>
      <c r="N525" s="188"/>
      <c r="O525" s="33"/>
      <c r="P525" s="194"/>
      <c r="Q525" s="193"/>
      <c r="R525" s="194"/>
      <c r="S525" s="194"/>
      <c r="T525" s="193"/>
      <c r="U525" s="194"/>
      <c r="V525" s="194"/>
      <c r="W525" s="193"/>
      <c r="X525" s="194"/>
    </row>
    <row r="526" spans="1:28" ht="12" customHeight="1" x14ac:dyDescent="0.25">
      <c r="A526" s="183"/>
      <c r="B526" s="364"/>
      <c r="C526" s="360"/>
      <c r="D526" s="184">
        <v>3</v>
      </c>
      <c r="E526" s="185" t="s">
        <v>40</v>
      </c>
      <c r="F526" s="1">
        <v>43</v>
      </c>
      <c r="G526" s="2">
        <v>27.841474316212985</v>
      </c>
      <c r="H526" s="186">
        <v>14275</v>
      </c>
      <c r="I526" s="187">
        <v>31.245387279816889</v>
      </c>
      <c r="J526" s="186">
        <v>9718</v>
      </c>
      <c r="K526" s="187">
        <v>31.066063826686698</v>
      </c>
      <c r="L526" s="186">
        <v>84481</v>
      </c>
      <c r="M526" s="187">
        <v>31.983082033755345</v>
      </c>
      <c r="N526" s="188"/>
      <c r="O526" s="31">
        <v>2.859468862939448</v>
      </c>
      <c r="P526" s="195">
        <v>2.7019137155910955</v>
      </c>
      <c r="Q526" s="196" t="s">
        <v>352</v>
      </c>
      <c r="R526" s="197">
        <v>0.15715492797116598</v>
      </c>
      <c r="S526" s="195">
        <v>2.6445327766289286</v>
      </c>
      <c r="T526" s="196" t="s">
        <v>350</v>
      </c>
      <c r="U526" s="197">
        <v>0.2149731546051605</v>
      </c>
      <c r="V526" s="195">
        <v>2.6963729919283352</v>
      </c>
      <c r="W526" s="196" t="s">
        <v>351</v>
      </c>
      <c r="X526" s="197">
        <v>0.16383105390927594</v>
      </c>
    </row>
    <row r="527" spans="1:28" ht="12" customHeight="1" x14ac:dyDescent="0.25">
      <c r="A527" s="183"/>
      <c r="B527" s="364"/>
      <c r="C527" s="360"/>
      <c r="D527" s="184">
        <v>4</v>
      </c>
      <c r="E527" s="185" t="s">
        <v>52</v>
      </c>
      <c r="F527" s="1">
        <v>52</v>
      </c>
      <c r="G527" s="2">
        <v>35.594763961291491</v>
      </c>
      <c r="H527" s="186">
        <v>12115</v>
      </c>
      <c r="I527" s="187">
        <v>26.233750664824086</v>
      </c>
      <c r="J527" s="186">
        <v>7336</v>
      </c>
      <c r="K527" s="187">
        <v>23.950516186284236</v>
      </c>
      <c r="L527" s="186">
        <v>67011</v>
      </c>
      <c r="M527" s="187">
        <v>25.542024385855711</v>
      </c>
      <c r="N527" s="188"/>
      <c r="O527" s="32"/>
      <c r="P527" s="198" t="s">
        <v>357</v>
      </c>
      <c r="Q527" s="199"/>
      <c r="R527" s="199"/>
      <c r="S527" s="198" t="s">
        <v>272</v>
      </c>
      <c r="T527" s="199"/>
      <c r="U527" s="199"/>
      <c r="V527" s="198" t="s">
        <v>272</v>
      </c>
      <c r="W527" s="200"/>
      <c r="X527" s="200"/>
      <c r="Z527" s="157">
        <v>3</v>
      </c>
      <c r="AA527" s="157">
        <v>4</v>
      </c>
      <c r="AB527" s="157">
        <v>4</v>
      </c>
    </row>
    <row r="528" spans="1:28" ht="12" customHeight="1" x14ac:dyDescent="0.25">
      <c r="A528" s="248"/>
      <c r="B528" s="365"/>
      <c r="C528" s="363"/>
      <c r="D528" s="201"/>
      <c r="E528" s="202" t="s">
        <v>4</v>
      </c>
      <c r="F528" s="3">
        <v>151</v>
      </c>
      <c r="G528" s="4">
        <v>100</v>
      </c>
      <c r="H528" s="203">
        <v>44730</v>
      </c>
      <c r="I528" s="204">
        <v>100</v>
      </c>
      <c r="J528" s="203">
        <v>31043</v>
      </c>
      <c r="K528" s="204">
        <v>100</v>
      </c>
      <c r="L528" s="203">
        <v>257810</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9" t="s">
        <v>60</v>
      </c>
      <c r="D530" s="184">
        <v>1</v>
      </c>
      <c r="E530" s="185" t="s">
        <v>32</v>
      </c>
      <c r="F530" s="1">
        <v>4</v>
      </c>
      <c r="G530" s="2">
        <v>2.9218600737082339</v>
      </c>
      <c r="H530" s="186">
        <v>1024</v>
      </c>
      <c r="I530" s="187">
        <v>2.5810122772528969</v>
      </c>
      <c r="J530" s="186">
        <v>794</v>
      </c>
      <c r="K530" s="187">
        <v>2.8277749035002979</v>
      </c>
      <c r="L530" s="186">
        <v>5985</v>
      </c>
      <c r="M530" s="187">
        <v>2.6821457913759352</v>
      </c>
      <c r="N530" s="188"/>
      <c r="O530" s="32"/>
      <c r="P530" s="189"/>
      <c r="Q530" s="190"/>
      <c r="R530" s="189"/>
      <c r="S530" s="189"/>
      <c r="T530" s="190"/>
      <c r="U530" s="189"/>
      <c r="V530" s="189"/>
      <c r="W530" s="190"/>
      <c r="X530" s="189"/>
    </row>
    <row r="531" spans="1:28" ht="12" customHeight="1" x14ac:dyDescent="0.25">
      <c r="A531" s="183"/>
      <c r="B531" s="364"/>
      <c r="C531" s="360"/>
      <c r="D531" s="184">
        <v>2</v>
      </c>
      <c r="E531" s="185" t="s">
        <v>62</v>
      </c>
      <c r="F531" s="1">
        <v>19</v>
      </c>
      <c r="G531" s="2">
        <v>13.304781871733553</v>
      </c>
      <c r="H531" s="186">
        <v>5000</v>
      </c>
      <c r="I531" s="187">
        <v>11.47030753810184</v>
      </c>
      <c r="J531" s="186">
        <v>3673</v>
      </c>
      <c r="K531" s="187">
        <v>12.436665159237643</v>
      </c>
      <c r="L531" s="186">
        <v>28695</v>
      </c>
      <c r="M531" s="187">
        <v>11.614699733888234</v>
      </c>
      <c r="N531" s="188"/>
      <c r="O531" s="33"/>
      <c r="P531" s="194"/>
      <c r="Q531" s="193"/>
      <c r="R531" s="194"/>
      <c r="S531" s="194"/>
      <c r="T531" s="193"/>
      <c r="U531" s="194"/>
      <c r="V531" s="194"/>
      <c r="W531" s="193"/>
      <c r="X531" s="194"/>
    </row>
    <row r="532" spans="1:28" ht="12" customHeight="1" x14ac:dyDescent="0.25">
      <c r="A532" s="183"/>
      <c r="B532" s="364"/>
      <c r="C532" s="360"/>
      <c r="D532" s="184">
        <v>3</v>
      </c>
      <c r="E532" s="185" t="s">
        <v>63</v>
      </c>
      <c r="F532" s="1">
        <v>68</v>
      </c>
      <c r="G532" s="2">
        <v>44.735355601872676</v>
      </c>
      <c r="H532" s="186">
        <v>19137</v>
      </c>
      <c r="I532" s="187">
        <v>41.975571556215336</v>
      </c>
      <c r="J532" s="186">
        <v>13590</v>
      </c>
      <c r="K532" s="187">
        <v>43.945185575238078</v>
      </c>
      <c r="L532" s="186">
        <v>110519</v>
      </c>
      <c r="M532" s="187">
        <v>42.48839821021069</v>
      </c>
      <c r="N532" s="188"/>
      <c r="O532" s="31">
        <v>3.1988950043353541</v>
      </c>
      <c r="P532" s="195">
        <v>3.273407765357947</v>
      </c>
      <c r="Q532" s="196" t="s">
        <v>352</v>
      </c>
      <c r="R532" s="197">
        <v>-9.7578728519830155E-2</v>
      </c>
      <c r="S532" s="195">
        <v>3.2269815939578228</v>
      </c>
      <c r="T532" s="196" t="s">
        <v>352</v>
      </c>
      <c r="U532" s="197">
        <v>-3.6441354090844223E-2</v>
      </c>
      <c r="V532" s="195">
        <v>3.2623576494790281</v>
      </c>
      <c r="W532" s="196" t="s">
        <v>352</v>
      </c>
      <c r="X532" s="197">
        <v>-8.2847671489149191E-2</v>
      </c>
    </row>
    <row r="533" spans="1:28" ht="12" customHeight="1" x14ac:dyDescent="0.25">
      <c r="A533" s="183"/>
      <c r="B533" s="364"/>
      <c r="C533" s="360"/>
      <c r="D533" s="184">
        <v>4</v>
      </c>
      <c r="E533" s="185" t="s">
        <v>33</v>
      </c>
      <c r="F533" s="1">
        <v>59</v>
      </c>
      <c r="G533" s="2">
        <v>39.038002452685596</v>
      </c>
      <c r="H533" s="186">
        <v>19779</v>
      </c>
      <c r="I533" s="187">
        <v>43.973108628424221</v>
      </c>
      <c r="J533" s="186">
        <v>13127</v>
      </c>
      <c r="K533" s="187">
        <v>40.790374362027279</v>
      </c>
      <c r="L533" s="186">
        <v>113689</v>
      </c>
      <c r="M533" s="187">
        <v>43.214756264516915</v>
      </c>
      <c r="N533" s="188"/>
      <c r="O533" s="32"/>
      <c r="P533" s="198" t="s">
        <v>357</v>
      </c>
      <c r="Q533" s="199"/>
      <c r="R533" s="199"/>
      <c r="S533" s="198" t="s">
        <v>357</v>
      </c>
      <c r="T533" s="199"/>
      <c r="U533" s="199"/>
      <c r="V533" s="198" t="s">
        <v>357</v>
      </c>
      <c r="W533" s="200"/>
      <c r="X533" s="200"/>
      <c r="Z533" s="157">
        <v>3</v>
      </c>
      <c r="AA533" s="157">
        <v>3</v>
      </c>
      <c r="AB533" s="157">
        <v>3</v>
      </c>
    </row>
    <row r="534" spans="1:28" ht="12" customHeight="1" x14ac:dyDescent="0.25">
      <c r="A534" s="248"/>
      <c r="B534" s="365"/>
      <c r="C534" s="363"/>
      <c r="D534" s="201"/>
      <c r="E534" s="202" t="s">
        <v>4</v>
      </c>
      <c r="F534" s="3">
        <v>150</v>
      </c>
      <c r="G534" s="4">
        <v>100</v>
      </c>
      <c r="H534" s="203">
        <v>44940</v>
      </c>
      <c r="I534" s="204">
        <v>100</v>
      </c>
      <c r="J534" s="203">
        <v>31184</v>
      </c>
      <c r="K534" s="204">
        <v>100</v>
      </c>
      <c r="L534" s="203">
        <v>258888</v>
      </c>
      <c r="M534" s="204">
        <v>100</v>
      </c>
      <c r="N534" s="188"/>
      <c r="O534" s="37"/>
      <c r="P534" s="245"/>
      <c r="Q534" s="220"/>
      <c r="R534" s="245"/>
      <c r="S534" s="245"/>
      <c r="T534" s="220"/>
      <c r="U534" s="245"/>
      <c r="V534" s="245"/>
      <c r="W534" s="220"/>
      <c r="X534" s="245"/>
    </row>
    <row r="535" spans="1:28" s="182" customFormat="1" ht="15" customHeight="1" x14ac:dyDescent="0.25">
      <c r="A535" s="232" t="s">
        <v>311</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9" t="s">
        <v>61</v>
      </c>
      <c r="D536" s="184">
        <v>1</v>
      </c>
      <c r="E536" s="185" t="s">
        <v>64</v>
      </c>
      <c r="F536" s="1">
        <v>7</v>
      </c>
      <c r="G536" s="2">
        <v>4.6190971797252205</v>
      </c>
      <c r="H536" s="186">
        <v>1980</v>
      </c>
      <c r="I536" s="187">
        <v>4.6872711373448706</v>
      </c>
      <c r="J536" s="186">
        <v>1452</v>
      </c>
      <c r="K536" s="187">
        <v>4.970655934051794</v>
      </c>
      <c r="L536" s="186">
        <v>11772</v>
      </c>
      <c r="M536" s="187">
        <v>4.8177022557609508</v>
      </c>
      <c r="N536" s="188"/>
      <c r="O536" s="32"/>
      <c r="P536" s="189"/>
      <c r="Q536" s="190"/>
      <c r="R536" s="189"/>
      <c r="S536" s="189"/>
      <c r="T536" s="190"/>
      <c r="U536" s="189"/>
      <c r="V536" s="189"/>
      <c r="W536" s="190"/>
      <c r="X536" s="189"/>
    </row>
    <row r="537" spans="1:28" ht="12" customHeight="1" x14ac:dyDescent="0.25">
      <c r="A537" s="183"/>
      <c r="B537" s="364"/>
      <c r="C537" s="360"/>
      <c r="D537" s="184">
        <v>2</v>
      </c>
      <c r="E537" s="185" t="s">
        <v>65</v>
      </c>
      <c r="F537" s="1">
        <v>15</v>
      </c>
      <c r="G537" s="2">
        <v>10.210344746708376</v>
      </c>
      <c r="H537" s="186">
        <v>5227</v>
      </c>
      <c r="I537" s="187">
        <v>11.82888756394685</v>
      </c>
      <c r="J537" s="186">
        <v>3910</v>
      </c>
      <c r="K537" s="187">
        <v>12.752351446614055</v>
      </c>
      <c r="L537" s="186">
        <v>32021</v>
      </c>
      <c r="M537" s="187">
        <v>12.417067381859132</v>
      </c>
      <c r="N537" s="188"/>
      <c r="O537" s="33"/>
      <c r="P537" s="194"/>
      <c r="Q537" s="193"/>
      <c r="R537" s="194"/>
      <c r="S537" s="194"/>
      <c r="T537" s="193"/>
      <c r="U537" s="194"/>
      <c r="V537" s="194"/>
      <c r="W537" s="193"/>
      <c r="X537" s="194"/>
    </row>
    <row r="538" spans="1:28" ht="12" customHeight="1" x14ac:dyDescent="0.25">
      <c r="A538" s="183"/>
      <c r="B538" s="364"/>
      <c r="C538" s="360"/>
      <c r="D538" s="184">
        <v>3</v>
      </c>
      <c r="E538" s="185" t="s">
        <v>66</v>
      </c>
      <c r="F538" s="1">
        <v>57</v>
      </c>
      <c r="G538" s="2">
        <v>38.899108238655764</v>
      </c>
      <c r="H538" s="186">
        <v>16304</v>
      </c>
      <c r="I538" s="187">
        <v>35.868652575198382</v>
      </c>
      <c r="J538" s="186">
        <v>12106</v>
      </c>
      <c r="K538" s="187">
        <v>39.131415489793</v>
      </c>
      <c r="L538" s="186">
        <v>98633</v>
      </c>
      <c r="M538" s="187">
        <v>37.805916907846402</v>
      </c>
      <c r="N538" s="188"/>
      <c r="O538" s="31">
        <v>3.2682291072875165</v>
      </c>
      <c r="P538" s="195">
        <v>3.2641175888484502</v>
      </c>
      <c r="Q538" s="196" t="s">
        <v>352</v>
      </c>
      <c r="R538" s="197">
        <v>4.8726405568668002E-3</v>
      </c>
      <c r="S538" s="195">
        <v>3.2045191381482305</v>
      </c>
      <c r="T538" s="196" t="s">
        <v>352</v>
      </c>
      <c r="U538" s="197">
        <v>7.5310582600405213E-2</v>
      </c>
      <c r="V538" s="195">
        <v>3.2290684156116733</v>
      </c>
      <c r="W538" s="196" t="s">
        <v>352</v>
      </c>
      <c r="X538" s="197">
        <v>4.6346082332784359E-2</v>
      </c>
    </row>
    <row r="539" spans="1:28" ht="12" customHeight="1" x14ac:dyDescent="0.25">
      <c r="A539" s="183"/>
      <c r="B539" s="364"/>
      <c r="C539" s="360"/>
      <c r="D539" s="184">
        <v>4</v>
      </c>
      <c r="E539" s="185" t="s">
        <v>67</v>
      </c>
      <c r="F539" s="1">
        <v>71</v>
      </c>
      <c r="G539" s="2">
        <v>46.271449834910705</v>
      </c>
      <c r="H539" s="186">
        <v>21492</v>
      </c>
      <c r="I539" s="187">
        <v>47.615188723503458</v>
      </c>
      <c r="J539" s="186">
        <v>13752</v>
      </c>
      <c r="K539" s="187">
        <v>43.145577129545472</v>
      </c>
      <c r="L539" s="186">
        <v>116806</v>
      </c>
      <c r="M539" s="187">
        <v>44.959313454524171</v>
      </c>
      <c r="N539" s="188"/>
      <c r="O539" s="32"/>
      <c r="P539" s="198" t="s">
        <v>357</v>
      </c>
      <c r="Q539" s="199"/>
      <c r="R539" s="199"/>
      <c r="S539" s="198" t="s">
        <v>357</v>
      </c>
      <c r="T539" s="199"/>
      <c r="U539" s="199"/>
      <c r="V539" s="198" t="s">
        <v>357</v>
      </c>
      <c r="W539" s="200"/>
      <c r="X539" s="200"/>
      <c r="Z539" s="157">
        <v>3</v>
      </c>
      <c r="AA539" s="157">
        <v>3</v>
      </c>
      <c r="AB539" s="157">
        <v>3</v>
      </c>
    </row>
    <row r="540" spans="1:28" ht="12" customHeight="1" x14ac:dyDescent="0.25">
      <c r="A540" s="248"/>
      <c r="B540" s="365"/>
      <c r="C540" s="363"/>
      <c r="D540" s="201"/>
      <c r="E540" s="202" t="s">
        <v>4</v>
      </c>
      <c r="F540" s="3">
        <v>150</v>
      </c>
      <c r="G540" s="4">
        <v>100</v>
      </c>
      <c r="H540" s="203">
        <v>45003</v>
      </c>
      <c r="I540" s="204">
        <v>100</v>
      </c>
      <c r="J540" s="203">
        <v>31220</v>
      </c>
      <c r="K540" s="204">
        <v>100</v>
      </c>
      <c r="L540" s="203">
        <v>259232</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5"/>
      <c r="C542" s="395"/>
      <c r="D542" s="395"/>
      <c r="E542" s="395"/>
      <c r="F542" s="395"/>
      <c r="G542" s="395"/>
      <c r="H542" s="395"/>
      <c r="I542" s="395"/>
      <c r="J542" s="395"/>
      <c r="K542" s="395"/>
      <c r="L542" s="395"/>
      <c r="M542" s="395"/>
      <c r="N542" s="395"/>
      <c r="O542" s="395"/>
      <c r="P542" s="395"/>
      <c r="Q542" s="395"/>
      <c r="R542" s="395"/>
      <c r="S542" s="395"/>
      <c r="T542" s="395"/>
      <c r="U542" s="395"/>
      <c r="V542" s="395"/>
      <c r="W542" s="395"/>
      <c r="X542" s="395"/>
    </row>
    <row r="543" spans="1:28" ht="12" customHeight="1" x14ac:dyDescent="0.25">
      <c r="A543" s="83"/>
      <c r="B543" s="395"/>
      <c r="C543" s="395"/>
      <c r="D543" s="395"/>
      <c r="E543" s="395"/>
      <c r="F543" s="395"/>
      <c r="G543" s="395"/>
      <c r="H543" s="395"/>
      <c r="I543" s="395"/>
      <c r="J543" s="395"/>
      <c r="K543" s="395"/>
      <c r="L543" s="395"/>
      <c r="M543" s="395"/>
      <c r="N543" s="395"/>
      <c r="O543" s="395"/>
      <c r="P543" s="395"/>
      <c r="Q543" s="395"/>
      <c r="R543" s="395"/>
      <c r="S543" s="395"/>
      <c r="T543" s="395"/>
      <c r="U543" s="395"/>
      <c r="V543" s="395"/>
      <c r="W543" s="395"/>
      <c r="X543" s="395"/>
    </row>
    <row r="544" spans="1:28" ht="12" customHeight="1" x14ac:dyDescent="0.25">
      <c r="A544" s="83"/>
      <c r="B544" s="395"/>
      <c r="C544" s="395"/>
      <c r="D544" s="395"/>
      <c r="E544" s="395"/>
      <c r="F544" s="395"/>
      <c r="G544" s="395"/>
      <c r="H544" s="395"/>
      <c r="I544" s="395"/>
      <c r="J544" s="395"/>
      <c r="K544" s="395"/>
      <c r="L544" s="395"/>
      <c r="M544" s="395"/>
      <c r="N544" s="395"/>
      <c r="O544" s="395"/>
      <c r="P544" s="395"/>
      <c r="Q544" s="395"/>
      <c r="R544" s="395"/>
      <c r="S544" s="395"/>
      <c r="T544" s="395"/>
      <c r="U544" s="395"/>
      <c r="V544" s="395"/>
      <c r="W544" s="395"/>
      <c r="X544" s="395"/>
    </row>
    <row r="545" spans="1:24" ht="12" customHeight="1" x14ac:dyDescent="0.25">
      <c r="A545" s="83"/>
      <c r="B545" s="395"/>
      <c r="C545" s="395"/>
      <c r="D545" s="395"/>
      <c r="E545" s="395"/>
      <c r="F545" s="395"/>
      <c r="G545" s="395"/>
      <c r="H545" s="395"/>
      <c r="I545" s="395"/>
      <c r="J545" s="395"/>
      <c r="K545" s="395"/>
      <c r="L545" s="395"/>
      <c r="M545" s="395"/>
      <c r="N545" s="395"/>
      <c r="O545" s="395"/>
      <c r="P545" s="395"/>
      <c r="Q545" s="395"/>
      <c r="R545" s="395"/>
      <c r="S545" s="395"/>
      <c r="T545" s="395"/>
      <c r="U545" s="395"/>
      <c r="V545" s="395"/>
      <c r="W545" s="395"/>
      <c r="X545" s="395"/>
    </row>
    <row r="546" spans="1:24" ht="12" customHeight="1" x14ac:dyDescent="0.25">
      <c r="A546" s="83"/>
      <c r="B546" s="395"/>
      <c r="C546" s="395"/>
      <c r="D546" s="395"/>
      <c r="E546" s="395"/>
      <c r="F546" s="395"/>
      <c r="G546" s="395"/>
      <c r="H546" s="395"/>
      <c r="I546" s="395"/>
      <c r="J546" s="395"/>
      <c r="K546" s="395"/>
      <c r="L546" s="395"/>
      <c r="M546" s="395"/>
      <c r="N546" s="395"/>
      <c r="O546" s="395"/>
      <c r="P546" s="395"/>
      <c r="Q546" s="395"/>
      <c r="R546" s="395"/>
      <c r="S546" s="395"/>
      <c r="T546" s="395"/>
      <c r="U546" s="395"/>
      <c r="V546" s="395"/>
      <c r="W546" s="395"/>
      <c r="X546" s="395"/>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2" t="s">
        <v>346</v>
      </c>
      <c r="K1" s="382"/>
      <c r="L1" s="382"/>
      <c r="M1" s="382"/>
      <c r="N1" s="382"/>
      <c r="O1" s="382"/>
      <c r="P1" s="382"/>
      <c r="Q1" s="382"/>
      <c r="R1" s="382"/>
      <c r="S1" s="382"/>
      <c r="T1" s="382"/>
      <c r="U1" s="382"/>
      <c r="V1" s="382"/>
      <c r="W1" s="382"/>
      <c r="X1" s="382"/>
      <c r="Y1" s="382"/>
      <c r="Z1" s="382"/>
      <c r="AA1" s="382"/>
      <c r="AB1" s="382"/>
      <c r="AC1" s="382"/>
      <c r="AD1" s="382"/>
      <c r="AE1" s="382"/>
      <c r="AF1" s="382"/>
    </row>
    <row r="2" spans="1:32" s="91" customFormat="1" ht="15.75" customHeight="1" x14ac:dyDescent="0.25">
      <c r="A2" s="84"/>
      <c r="B2" s="85"/>
      <c r="C2" s="86"/>
      <c r="D2" s="86"/>
      <c r="E2" s="87"/>
      <c r="F2" s="88"/>
      <c r="G2" s="89"/>
      <c r="H2" s="89"/>
      <c r="I2" s="90"/>
      <c r="J2" s="404" t="s">
        <v>263</v>
      </c>
      <c r="K2" s="404"/>
      <c r="L2" s="404"/>
      <c r="M2" s="404"/>
      <c r="N2" s="404"/>
      <c r="O2" s="404"/>
      <c r="P2" s="404"/>
      <c r="Q2" s="404"/>
      <c r="R2" s="404"/>
      <c r="S2" s="404"/>
      <c r="T2" s="404"/>
      <c r="U2" s="404"/>
      <c r="V2" s="404"/>
      <c r="W2" s="404"/>
      <c r="X2" s="404"/>
      <c r="Y2" s="404"/>
      <c r="Z2" s="404"/>
      <c r="AA2" s="404"/>
      <c r="AB2" s="404"/>
      <c r="AC2" s="404"/>
      <c r="AD2" s="404"/>
      <c r="AE2" s="404"/>
      <c r="AF2" s="404"/>
    </row>
    <row r="3" spans="1:32" s="91" customFormat="1" ht="23.25" customHeight="1" x14ac:dyDescent="0.25">
      <c r="A3" s="92"/>
      <c r="B3" s="93"/>
      <c r="C3" s="94"/>
      <c r="D3" s="94"/>
      <c r="E3" s="95"/>
      <c r="F3" s="96"/>
      <c r="G3" s="97"/>
      <c r="H3" s="97"/>
      <c r="I3" s="97"/>
      <c r="J3" s="427" t="s">
        <v>341</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355</v>
      </c>
      <c r="D4" s="100"/>
      <c r="E4" s="101"/>
      <c r="F4" s="102"/>
      <c r="G4" s="103"/>
      <c r="H4" s="103"/>
      <c r="I4" s="103"/>
      <c r="J4" s="103"/>
      <c r="K4" s="102"/>
      <c r="L4" s="99"/>
      <c r="M4" s="411"/>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173</v>
      </c>
      <c r="F5" s="109"/>
      <c r="G5" s="412" t="s">
        <v>6</v>
      </c>
      <c r="H5" s="413"/>
      <c r="I5" s="413"/>
      <c r="J5" s="413"/>
      <c r="K5" s="109"/>
      <c r="L5" s="414" t="s">
        <v>249</v>
      </c>
      <c r="M5" s="415"/>
      <c r="N5" s="415"/>
      <c r="O5" s="415"/>
      <c r="P5" s="109"/>
      <c r="Q5" s="414" t="s">
        <v>250</v>
      </c>
      <c r="R5" s="415"/>
      <c r="S5" s="415"/>
      <c r="T5" s="415"/>
      <c r="U5" s="109"/>
      <c r="V5" s="416" t="s">
        <v>251</v>
      </c>
      <c r="W5" s="417"/>
      <c r="X5" s="417"/>
      <c r="Z5" s="416" t="s">
        <v>252</v>
      </c>
      <c r="AA5" s="417"/>
      <c r="AB5" s="417"/>
      <c r="AC5" s="110"/>
      <c r="AD5" s="419" t="s">
        <v>253</v>
      </c>
      <c r="AE5" s="420"/>
      <c r="AF5" s="420"/>
    </row>
    <row r="6" spans="1:32" ht="11.45" customHeight="1" x14ac:dyDescent="0.25">
      <c r="A6" s="111"/>
      <c r="B6" s="112"/>
      <c r="C6" s="113"/>
      <c r="D6" s="113"/>
      <c r="E6" s="421" t="s">
        <v>340</v>
      </c>
      <c r="F6" s="114"/>
      <c r="G6" s="423" t="s">
        <v>340</v>
      </c>
      <c r="H6" s="425" t="s">
        <v>265</v>
      </c>
      <c r="I6" s="425" t="s">
        <v>78</v>
      </c>
      <c r="J6" s="425" t="s">
        <v>342</v>
      </c>
      <c r="K6" s="114"/>
      <c r="L6" s="407" t="s">
        <v>340</v>
      </c>
      <c r="M6" s="409" t="s">
        <v>265</v>
      </c>
      <c r="N6" s="409" t="s">
        <v>78</v>
      </c>
      <c r="O6" s="409" t="s">
        <v>342</v>
      </c>
      <c r="P6" s="114"/>
      <c r="Q6" s="407" t="s">
        <v>340</v>
      </c>
      <c r="R6" s="409" t="s">
        <v>265</v>
      </c>
      <c r="S6" s="409" t="s">
        <v>78</v>
      </c>
      <c r="T6" s="409" t="s">
        <v>342</v>
      </c>
      <c r="U6" s="114"/>
      <c r="V6" s="405" t="s">
        <v>247</v>
      </c>
      <c r="W6" s="406"/>
      <c r="X6" s="406"/>
      <c r="Y6" s="115"/>
      <c r="Z6" s="405" t="s">
        <v>247</v>
      </c>
      <c r="AA6" s="406"/>
      <c r="AB6" s="406"/>
      <c r="AC6" s="116"/>
      <c r="AD6" s="405" t="s">
        <v>247</v>
      </c>
      <c r="AE6" s="406"/>
      <c r="AF6" s="406"/>
    </row>
    <row r="7" spans="1:32" ht="39.950000000000003" customHeight="1" x14ac:dyDescent="0.25">
      <c r="A7" s="117"/>
      <c r="B7" s="118"/>
      <c r="C7" s="119" t="s">
        <v>248</v>
      </c>
      <c r="D7" s="120"/>
      <c r="E7" s="422"/>
      <c r="F7" s="121"/>
      <c r="G7" s="424"/>
      <c r="H7" s="426"/>
      <c r="I7" s="426"/>
      <c r="J7" s="426"/>
      <c r="K7" s="121"/>
      <c r="L7" s="408"/>
      <c r="M7" s="410"/>
      <c r="N7" s="410"/>
      <c r="O7" s="410"/>
      <c r="P7" s="121"/>
      <c r="Q7" s="408"/>
      <c r="R7" s="410"/>
      <c r="S7" s="410"/>
      <c r="T7" s="410"/>
      <c r="U7" s="121"/>
      <c r="V7" s="121" t="s">
        <v>265</v>
      </c>
      <c r="W7" s="121" t="s">
        <v>78</v>
      </c>
      <c r="X7" s="122" t="s">
        <v>342</v>
      </c>
      <c r="Y7" s="123"/>
      <c r="Z7" s="121" t="s">
        <v>265</v>
      </c>
      <c r="AA7" s="121" t="s">
        <v>78</v>
      </c>
      <c r="AB7" s="122" t="s">
        <v>342</v>
      </c>
      <c r="AC7" s="124"/>
      <c r="AD7" s="121" t="s">
        <v>265</v>
      </c>
      <c r="AE7" s="121" t="s">
        <v>78</v>
      </c>
      <c r="AF7" s="122" t="s">
        <v>342</v>
      </c>
    </row>
    <row r="8" spans="1:32" s="131" customFormat="1" ht="12" customHeight="1" x14ac:dyDescent="0.25">
      <c r="A8" s="125">
        <v>1</v>
      </c>
      <c r="B8" s="126" t="s">
        <v>0</v>
      </c>
      <c r="C8" s="127" t="s">
        <v>22</v>
      </c>
      <c r="D8" s="127"/>
      <c r="E8" s="23">
        <v>277.04610258410469</v>
      </c>
      <c r="F8" s="129"/>
      <c r="G8" s="24">
        <v>2.7625262545323284</v>
      </c>
      <c r="H8" s="129">
        <v>2.7829508049511946</v>
      </c>
      <c r="I8" s="129">
        <v>2.7479181258089898</v>
      </c>
      <c r="J8" s="129">
        <v>2.8299667707463327</v>
      </c>
      <c r="K8" s="129"/>
      <c r="L8" s="28">
        <v>5.0650386904658458E-2</v>
      </c>
      <c r="M8" s="130">
        <v>5.9132093332282497E-3</v>
      </c>
      <c r="N8" s="130">
        <v>7.1910358861527E-3</v>
      </c>
      <c r="O8" s="130">
        <v>2.6975043693074799E-3</v>
      </c>
      <c r="P8" s="129"/>
      <c r="Q8" s="24">
        <v>0.84306059304083736</v>
      </c>
      <c r="R8" s="129">
        <v>0.8554991414013543</v>
      </c>
      <c r="S8" s="129">
        <v>0.84276775716784291</v>
      </c>
      <c r="T8" s="129">
        <v>0.85060664695154298</v>
      </c>
      <c r="U8" s="129"/>
      <c r="V8" s="128">
        <v>21206.174828239364</v>
      </c>
      <c r="W8" s="128">
        <v>14010.180447979172</v>
      </c>
      <c r="X8" s="128">
        <v>99708.66150639359</v>
      </c>
      <c r="Y8" s="128"/>
      <c r="Z8" s="130">
        <v>0.69295548372257043</v>
      </c>
      <c r="AA8" s="130">
        <v>0.77515592287591684</v>
      </c>
      <c r="AB8" s="130">
        <v>0.18754816520537831</v>
      </c>
      <c r="AC8" s="130"/>
      <c r="AD8" s="129">
        <v>-2.387891238493885E-2</v>
      </c>
      <c r="AE8" s="129">
        <v>1.7333397690526491E-2</v>
      </c>
      <c r="AF8" s="129">
        <v>-7.9287136483050358E-2</v>
      </c>
    </row>
    <row r="9" spans="1:32" s="131" customFormat="1" ht="12" customHeight="1" x14ac:dyDescent="0.25">
      <c r="A9" s="84"/>
      <c r="B9" s="85" t="s">
        <v>5</v>
      </c>
      <c r="C9" s="132" t="s">
        <v>23</v>
      </c>
      <c r="D9" s="132"/>
      <c r="E9" s="21">
        <v>274.65078596498586</v>
      </c>
      <c r="F9" s="134"/>
      <c r="G9" s="22">
        <v>2.4668529938155079</v>
      </c>
      <c r="H9" s="134">
        <v>2.4797143844473215</v>
      </c>
      <c r="I9" s="134">
        <v>2.4213554582617807</v>
      </c>
      <c r="J9" s="134">
        <v>2.4903780974525165</v>
      </c>
      <c r="K9" s="134"/>
      <c r="L9" s="27">
        <v>6.0855245870952569E-2</v>
      </c>
      <c r="M9" s="135">
        <v>6.97449515569778E-3</v>
      </c>
      <c r="N9" s="135">
        <v>8.3956621886145198E-3</v>
      </c>
      <c r="O9" s="135">
        <v>3.1154203270543001E-3</v>
      </c>
      <c r="P9" s="134"/>
      <c r="Q9" s="22">
        <v>1.0085291248315076</v>
      </c>
      <c r="R9" s="134">
        <v>1.0045034340849597</v>
      </c>
      <c r="S9" s="134">
        <v>0.97926364936363874</v>
      </c>
      <c r="T9" s="134">
        <v>0.97839637268434143</v>
      </c>
      <c r="U9" s="134"/>
      <c r="V9" s="133">
        <v>21015.924483373929</v>
      </c>
      <c r="W9" s="133">
        <v>13877.362882208199</v>
      </c>
      <c r="X9" s="133">
        <v>98899.774857247685</v>
      </c>
      <c r="Y9" s="133"/>
      <c r="Z9" s="135">
        <v>0.8330539621045705</v>
      </c>
      <c r="AA9" s="135">
        <v>0.44615253579059078</v>
      </c>
      <c r="AB9" s="135">
        <v>0.69071032294015589</v>
      </c>
      <c r="AC9" s="135"/>
      <c r="AD9" s="134">
        <v>-1.280306044235721E-2</v>
      </c>
      <c r="AE9" s="134">
        <v>4.6433202191556583E-2</v>
      </c>
      <c r="AF9" s="134">
        <v>-2.4042472920180601E-2</v>
      </c>
    </row>
    <row r="10" spans="1:32" s="131" customFormat="1" ht="12" customHeight="1" x14ac:dyDescent="0.25">
      <c r="A10" s="84"/>
      <c r="B10" s="85" t="s">
        <v>13</v>
      </c>
      <c r="C10" s="132" t="s">
        <v>232</v>
      </c>
      <c r="D10" s="132"/>
      <c r="E10" s="21">
        <v>272.25546934586697</v>
      </c>
      <c r="F10" s="134"/>
      <c r="G10" s="22">
        <v>3.1564844476208154</v>
      </c>
      <c r="H10" s="134">
        <v>2.9997982397965059</v>
      </c>
      <c r="I10" s="134">
        <v>2.9983575726910168</v>
      </c>
      <c r="J10" s="134">
        <v>3.0444513957556558</v>
      </c>
      <c r="K10" s="134"/>
      <c r="L10" s="27">
        <v>4.085704124500792E-2</v>
      </c>
      <c r="M10" s="135">
        <v>5.3589898269086203E-3</v>
      </c>
      <c r="N10" s="135">
        <v>6.5485513365820596E-3</v>
      </c>
      <c r="O10" s="135">
        <v>2.4442971369342402E-3</v>
      </c>
      <c r="P10" s="134"/>
      <c r="Q10" s="22">
        <v>0.67414795206285427</v>
      </c>
      <c r="R10" s="134">
        <v>0.77154523054531754</v>
      </c>
      <c r="S10" s="134">
        <v>0.76275852734878924</v>
      </c>
      <c r="T10" s="134">
        <v>0.76688348225052971</v>
      </c>
      <c r="U10" s="134"/>
      <c r="V10" s="133">
        <v>20998.232400412799</v>
      </c>
      <c r="W10" s="133">
        <v>13837.250635055338</v>
      </c>
      <c r="X10" s="133">
        <v>98705.532807061943</v>
      </c>
      <c r="Y10" s="133"/>
      <c r="Z10" s="135">
        <v>8.5700288154709004E-4</v>
      </c>
      <c r="AA10" s="135">
        <v>6.9044938593453996E-4</v>
      </c>
      <c r="AB10" s="135">
        <v>1.604578336281828E-2</v>
      </c>
      <c r="AC10" s="135"/>
      <c r="AD10" s="134">
        <v>0.2033920196613746</v>
      </c>
      <c r="AE10" s="134">
        <v>0.2077553452733705</v>
      </c>
      <c r="AF10" s="134">
        <v>0.1461343872753639</v>
      </c>
    </row>
    <row r="11" spans="1:32" s="131" customFormat="1" ht="12" customHeight="1" x14ac:dyDescent="0.25">
      <c r="A11" s="84"/>
      <c r="B11" s="85" t="s">
        <v>14</v>
      </c>
      <c r="C11" s="132" t="s">
        <v>24</v>
      </c>
      <c r="D11" s="132"/>
      <c r="E11" s="21">
        <v>273.85234709194623</v>
      </c>
      <c r="F11" s="134"/>
      <c r="G11" s="22">
        <v>1.9125019071625582</v>
      </c>
      <c r="H11" s="134">
        <v>1.9185743584837633</v>
      </c>
      <c r="I11" s="134">
        <v>1.9267889956699931</v>
      </c>
      <c r="J11" s="134">
        <v>1.9270010084760958</v>
      </c>
      <c r="K11" s="134"/>
      <c r="L11" s="27">
        <v>5.6614947158500573E-2</v>
      </c>
      <c r="M11" s="135">
        <v>6.4584360464294199E-3</v>
      </c>
      <c r="N11" s="135">
        <v>7.8502892209478502E-3</v>
      </c>
      <c r="O11" s="135">
        <v>2.9512896369573399E-3</v>
      </c>
      <c r="P11" s="134"/>
      <c r="Q11" s="22">
        <v>0.93689158894060232</v>
      </c>
      <c r="R11" s="134">
        <v>0.928328685882025</v>
      </c>
      <c r="S11" s="134">
        <v>0.91332354328926268</v>
      </c>
      <c r="T11" s="134">
        <v>0.92438944110498267</v>
      </c>
      <c r="U11" s="134"/>
      <c r="V11" s="133">
        <v>20932.732304345893</v>
      </c>
      <c r="W11" s="133">
        <v>13807.467284738404</v>
      </c>
      <c r="X11" s="133">
        <v>98375.755477301544</v>
      </c>
      <c r="Y11" s="133"/>
      <c r="Z11" s="135">
        <v>0.91437366024445965</v>
      </c>
      <c r="AA11" s="135">
        <v>0.79783460208413659</v>
      </c>
      <c r="AB11" s="135">
        <v>0.7954871682272272</v>
      </c>
      <c r="AC11" s="135"/>
      <c r="AD11" s="134">
        <v>-6.54048299334561E-3</v>
      </c>
      <c r="AE11" s="134">
        <v>-1.563489179309089E-2</v>
      </c>
      <c r="AF11" s="134">
        <v>-1.5684464937355942E-2</v>
      </c>
    </row>
    <row r="12" spans="1:32" s="131" customFormat="1" ht="12" customHeight="1" x14ac:dyDescent="0.25">
      <c r="A12" s="84"/>
      <c r="B12" s="85" t="s">
        <v>15</v>
      </c>
      <c r="C12" s="132" t="s">
        <v>174</v>
      </c>
      <c r="D12" s="132"/>
      <c r="E12" s="21">
        <v>268.7429911331983</v>
      </c>
      <c r="F12" s="134"/>
      <c r="G12" s="22">
        <v>2.7370057385927242</v>
      </c>
      <c r="H12" s="134">
        <v>2.6409528942566243</v>
      </c>
      <c r="I12" s="134">
        <v>2.6727316633086957</v>
      </c>
      <c r="J12" s="134">
        <v>2.5930578140632528</v>
      </c>
      <c r="K12" s="134"/>
      <c r="L12" s="27">
        <v>5.3156532827920142E-2</v>
      </c>
      <c r="M12" s="135">
        <v>6.1832843922307104E-3</v>
      </c>
      <c r="N12" s="135">
        <v>7.4779056870418704E-3</v>
      </c>
      <c r="O12" s="135">
        <v>2.8570228205593699E-3</v>
      </c>
      <c r="P12" s="134"/>
      <c r="Q12" s="22">
        <v>0.87141537719748452</v>
      </c>
      <c r="R12" s="134">
        <v>0.88807025817035401</v>
      </c>
      <c r="S12" s="134">
        <v>0.86940324204682085</v>
      </c>
      <c r="T12" s="134">
        <v>0.8942542598902089</v>
      </c>
      <c r="U12" s="134"/>
      <c r="V12" s="133">
        <v>20894.699527458048</v>
      </c>
      <c r="W12" s="133">
        <v>13783.812399734446</v>
      </c>
      <c r="X12" s="133">
        <v>98237.083298805213</v>
      </c>
      <c r="Y12" s="133"/>
      <c r="Z12" s="135">
        <v>7.8071414553879545E-2</v>
      </c>
      <c r="AA12" s="135">
        <v>0.2301519671142026</v>
      </c>
      <c r="AB12" s="135">
        <v>8.4049237447088396E-3</v>
      </c>
      <c r="AC12" s="135"/>
      <c r="AD12" s="134">
        <v>0.10818481743322007</v>
      </c>
      <c r="AE12" s="134">
        <v>7.3925630296735462E-2</v>
      </c>
      <c r="AF12" s="134">
        <v>0.16098085736921069</v>
      </c>
    </row>
    <row r="13" spans="1:32" s="131" customFormat="1" ht="12" customHeight="1" x14ac:dyDescent="0.25">
      <c r="A13" s="84"/>
      <c r="B13" s="85" t="s">
        <v>16</v>
      </c>
      <c r="C13" s="132" t="s">
        <v>175</v>
      </c>
      <c r="D13" s="132"/>
      <c r="E13" s="21">
        <v>267.94455226015867</v>
      </c>
      <c r="F13" s="134"/>
      <c r="G13" s="22">
        <v>2.7788318717514358</v>
      </c>
      <c r="H13" s="134">
        <v>2.7454983956478549</v>
      </c>
      <c r="I13" s="134">
        <v>2.7584817006372822</v>
      </c>
      <c r="J13" s="134">
        <v>2.6925365192471369</v>
      </c>
      <c r="K13" s="134"/>
      <c r="L13" s="27">
        <v>5.0581907034573013E-2</v>
      </c>
      <c r="M13" s="135">
        <v>5.7358274137765796E-3</v>
      </c>
      <c r="N13" s="135">
        <v>6.9614812164864601E-3</v>
      </c>
      <c r="O13" s="135">
        <v>2.6769442481997998E-3</v>
      </c>
      <c r="P13" s="134"/>
      <c r="Q13" s="22">
        <v>0.82797584076593189</v>
      </c>
      <c r="R13" s="134">
        <v>0.82283100206775739</v>
      </c>
      <c r="S13" s="134">
        <v>0.80838440694329272</v>
      </c>
      <c r="T13" s="134">
        <v>0.83681877665304416</v>
      </c>
      <c r="U13" s="134"/>
      <c r="V13" s="133">
        <v>20845.175554781232</v>
      </c>
      <c r="W13" s="133">
        <v>13750.37303240863</v>
      </c>
      <c r="X13" s="133">
        <v>97986.106946248066</v>
      </c>
      <c r="Y13" s="133"/>
      <c r="Z13" s="135">
        <v>0.5100364396571605</v>
      </c>
      <c r="AA13" s="135">
        <v>0.6833950646754634</v>
      </c>
      <c r="AB13" s="135">
        <v>9.1844803710513734E-2</v>
      </c>
      <c r="AC13" s="135"/>
      <c r="AD13" s="134">
        <v>4.0507466229279462E-2</v>
      </c>
      <c r="AE13" s="134">
        <v>2.516189968901696E-2</v>
      </c>
      <c r="AF13" s="134">
        <v>0.10312606052864301</v>
      </c>
    </row>
    <row r="14" spans="1:32" s="131" customFormat="1" ht="12" customHeight="1" x14ac:dyDescent="0.25">
      <c r="A14" s="84"/>
      <c r="B14" s="85" t="s">
        <v>17</v>
      </c>
      <c r="C14" s="132" t="s">
        <v>176</v>
      </c>
      <c r="D14" s="132"/>
      <c r="E14" s="21">
        <v>264.43207404749</v>
      </c>
      <c r="F14" s="134"/>
      <c r="G14" s="22">
        <v>2.5868865090260633</v>
      </c>
      <c r="H14" s="134">
        <v>2.5849191548443859</v>
      </c>
      <c r="I14" s="134">
        <v>2.5980841504562808</v>
      </c>
      <c r="J14" s="134">
        <v>2.52873083283523</v>
      </c>
      <c r="K14" s="134"/>
      <c r="L14" s="27">
        <v>5.7920328087513372E-2</v>
      </c>
      <c r="M14" s="135">
        <v>6.6835741424897599E-3</v>
      </c>
      <c r="N14" s="135">
        <v>8.1776827483808108E-3</v>
      </c>
      <c r="O14" s="135">
        <v>3.0928749086699902E-3</v>
      </c>
      <c r="P14" s="134"/>
      <c r="Q14" s="22">
        <v>0.94186374267044837</v>
      </c>
      <c r="R14" s="134">
        <v>0.95634228083225015</v>
      </c>
      <c r="S14" s="134">
        <v>0.94772893174682826</v>
      </c>
      <c r="T14" s="134">
        <v>0.9650449370030264</v>
      </c>
      <c r="U14" s="134"/>
      <c r="V14" s="133">
        <v>20736.737296380645</v>
      </c>
      <c r="W14" s="133">
        <v>13693.413889782267</v>
      </c>
      <c r="X14" s="133">
        <v>97620.144870565287</v>
      </c>
      <c r="Y14" s="133"/>
      <c r="Z14" s="135">
        <v>0.97347976103769462</v>
      </c>
      <c r="AA14" s="135">
        <v>0.84908424009999106</v>
      </c>
      <c r="AB14" s="135">
        <v>0.32774082171429664</v>
      </c>
      <c r="AC14" s="135"/>
      <c r="AD14" s="134">
        <v>2.05755809316507E-3</v>
      </c>
      <c r="AE14" s="134">
        <v>-1.1816639044835301E-2</v>
      </c>
      <c r="AF14" s="134">
        <v>6.0266002925781562E-2</v>
      </c>
    </row>
    <row r="15" spans="1:32" s="131" customFormat="1" ht="12" customHeight="1" x14ac:dyDescent="0.25">
      <c r="A15" s="84"/>
      <c r="B15" s="85" t="s">
        <v>18</v>
      </c>
      <c r="C15" s="132" t="s">
        <v>177</v>
      </c>
      <c r="D15" s="132"/>
      <c r="E15" s="21">
        <v>262.03675742837112</v>
      </c>
      <c r="F15" s="134"/>
      <c r="G15" s="22">
        <v>2.9161556688643215</v>
      </c>
      <c r="H15" s="134">
        <v>2.6352649388570302</v>
      </c>
      <c r="I15" s="134">
        <v>2.6537762417847843</v>
      </c>
      <c r="J15" s="134">
        <v>2.6156814327585218</v>
      </c>
      <c r="K15" s="134"/>
      <c r="L15" s="27">
        <v>4.7831494524367142E-2</v>
      </c>
      <c r="M15" s="135">
        <v>6.0967417838057097E-3</v>
      </c>
      <c r="N15" s="135">
        <v>7.3525330615584004E-3</v>
      </c>
      <c r="O15" s="135">
        <v>2.8114039259536398E-3</v>
      </c>
      <c r="P15" s="134"/>
      <c r="Q15" s="22">
        <v>0.77427468322361759</v>
      </c>
      <c r="R15" s="134">
        <v>0.870101395718204</v>
      </c>
      <c r="S15" s="134">
        <v>0.85064658465450615</v>
      </c>
      <c r="T15" s="134">
        <v>0.87542911519881927</v>
      </c>
      <c r="U15" s="134"/>
      <c r="V15" s="133">
        <v>269.58676961149183</v>
      </c>
      <c r="W15" s="133">
        <v>273.51561983107945</v>
      </c>
      <c r="X15" s="133">
        <v>262.84350620513112</v>
      </c>
      <c r="Y15" s="133"/>
      <c r="Z15" s="135">
        <v>1.6195196450000001E-8</v>
      </c>
      <c r="AA15" s="135">
        <v>1.297052841E-7</v>
      </c>
      <c r="AB15" s="135">
        <v>1.4653041799999999E-9</v>
      </c>
      <c r="AC15" s="135"/>
      <c r="AD15" s="134">
        <v>0.32325126700463958</v>
      </c>
      <c r="AE15" s="134">
        <v>0.30895428242182132</v>
      </c>
      <c r="AF15" s="134">
        <v>0.34333117866373375</v>
      </c>
    </row>
    <row r="16" spans="1:32" s="131" customFormat="1" ht="12" customHeight="1" x14ac:dyDescent="0.25">
      <c r="A16" s="84"/>
      <c r="B16" s="85" t="s">
        <v>19</v>
      </c>
      <c r="C16" s="132" t="s">
        <v>25</v>
      </c>
      <c r="D16" s="132"/>
      <c r="E16" s="21">
        <v>263.39377709818564</v>
      </c>
      <c r="F16" s="134"/>
      <c r="G16" s="22">
        <v>2.5107091007483442</v>
      </c>
      <c r="H16" s="134">
        <v>2.2316514243037027</v>
      </c>
      <c r="I16" s="134">
        <v>2.2036383347952917</v>
      </c>
      <c r="J16" s="134">
        <v>2.2792351596326959</v>
      </c>
      <c r="K16" s="134"/>
      <c r="L16" s="27">
        <v>5.5624925203935367E-2</v>
      </c>
      <c r="M16" s="135">
        <v>6.34130080274863E-3</v>
      </c>
      <c r="N16" s="135">
        <v>7.5838653904871404E-3</v>
      </c>
      <c r="O16" s="135">
        <v>2.88219631663499E-3</v>
      </c>
      <c r="P16" s="134"/>
      <c r="Q16" s="22">
        <v>0.90275976559501403</v>
      </c>
      <c r="R16" s="134">
        <v>0.90485034891620331</v>
      </c>
      <c r="S16" s="134">
        <v>0.87719447544061646</v>
      </c>
      <c r="T16" s="134">
        <v>0.89722026111103614</v>
      </c>
      <c r="U16" s="134"/>
      <c r="V16" s="133">
        <v>20622.2860957066</v>
      </c>
      <c r="W16" s="133">
        <v>272.23756541195479</v>
      </c>
      <c r="X16" s="133">
        <v>97167.473978284645</v>
      </c>
      <c r="Y16" s="133"/>
      <c r="Z16" s="135">
        <v>6.6363126212E-7</v>
      </c>
      <c r="AA16" s="135">
        <v>1.020787538E-7</v>
      </c>
      <c r="AB16" s="135">
        <v>2.9012794325580001E-5</v>
      </c>
      <c r="AC16" s="135"/>
      <c r="AD16" s="134">
        <v>0.30841107726298156</v>
      </c>
      <c r="AE16" s="134">
        <v>0.34986112483947435</v>
      </c>
      <c r="AF16" s="134">
        <v>0.25798578125049965</v>
      </c>
    </row>
    <row r="17" spans="1:32" s="131" customFormat="1" ht="12" customHeight="1" x14ac:dyDescent="0.25">
      <c r="A17" s="84">
        <v>2</v>
      </c>
      <c r="B17" s="85" t="s">
        <v>0</v>
      </c>
      <c r="C17" s="132" t="s">
        <v>178</v>
      </c>
      <c r="D17" s="132"/>
      <c r="E17" s="21">
        <v>257.48598226639808</v>
      </c>
      <c r="F17" s="134"/>
      <c r="G17" s="22">
        <v>2.5339351683686315</v>
      </c>
      <c r="H17" s="134">
        <v>2.5389612752678623</v>
      </c>
      <c r="I17" s="134">
        <v>2.5838681209257928</v>
      </c>
      <c r="J17" s="134">
        <v>2.5768562009986233</v>
      </c>
      <c r="K17" s="134"/>
      <c r="L17" s="27">
        <v>5.3124612044100371E-2</v>
      </c>
      <c r="M17" s="135">
        <v>6.0217353046196102E-3</v>
      </c>
      <c r="N17" s="135">
        <v>7.2039910331372498E-3</v>
      </c>
      <c r="O17" s="135">
        <v>2.7212864456338201E-3</v>
      </c>
      <c r="P17" s="134"/>
      <c r="Q17" s="22">
        <v>0.8524571678714673</v>
      </c>
      <c r="R17" s="134">
        <v>0.85202898270367522</v>
      </c>
      <c r="S17" s="134">
        <v>0.82626413523611009</v>
      </c>
      <c r="T17" s="134">
        <v>0.84043204468139809</v>
      </c>
      <c r="U17" s="134"/>
      <c r="V17" s="133">
        <v>20275.54775246439</v>
      </c>
      <c r="W17" s="133">
        <v>13410.504909017905</v>
      </c>
      <c r="X17" s="133">
        <v>95635.347898566237</v>
      </c>
      <c r="Y17" s="133"/>
      <c r="Z17" s="135">
        <v>0.92506734402033564</v>
      </c>
      <c r="AA17" s="135">
        <v>0.33718668508638117</v>
      </c>
      <c r="AB17" s="135">
        <v>0.41315610442085815</v>
      </c>
      <c r="AC17" s="135"/>
      <c r="AD17" s="134">
        <v>-5.8989483238158702E-3</v>
      </c>
      <c r="AE17" s="134">
        <v>-6.0395005375239952E-2</v>
      </c>
      <c r="AF17" s="134">
        <v>-5.1068226374433812E-2</v>
      </c>
    </row>
    <row r="18" spans="1:32" s="131" customFormat="1" ht="12" customHeight="1" x14ac:dyDescent="0.25">
      <c r="A18" s="84"/>
      <c r="B18" s="85" t="s">
        <v>5</v>
      </c>
      <c r="C18" s="132" t="s">
        <v>179</v>
      </c>
      <c r="D18" s="132"/>
      <c r="E18" s="21">
        <v>255.33052372354393</v>
      </c>
      <c r="F18" s="134"/>
      <c r="G18" s="22">
        <v>2.6084774579524326</v>
      </c>
      <c r="H18" s="134">
        <v>2.5324914402300167</v>
      </c>
      <c r="I18" s="134">
        <v>2.5475852748637688</v>
      </c>
      <c r="J18" s="134">
        <v>2.5737897341028795</v>
      </c>
      <c r="K18" s="134"/>
      <c r="L18" s="27">
        <v>5.4545801950391687E-2</v>
      </c>
      <c r="M18" s="135">
        <v>6.1887605420239099E-3</v>
      </c>
      <c r="N18" s="135">
        <v>7.5129053522822601E-3</v>
      </c>
      <c r="O18" s="135">
        <v>2.8175354553816299E-3</v>
      </c>
      <c r="P18" s="134"/>
      <c r="Q18" s="22">
        <v>0.8715909241432761</v>
      </c>
      <c r="R18" s="134">
        <v>0.87272877849290498</v>
      </c>
      <c r="S18" s="134">
        <v>0.85890335751280023</v>
      </c>
      <c r="T18" s="134">
        <v>0.86764221478545311</v>
      </c>
      <c r="U18" s="134"/>
      <c r="V18" s="133">
        <v>20139.504572052963</v>
      </c>
      <c r="W18" s="133">
        <v>13323.245597538784</v>
      </c>
      <c r="X18" s="133">
        <v>95082.635793938985</v>
      </c>
      <c r="Y18" s="133"/>
      <c r="Z18" s="135">
        <v>0.16685561110010561</v>
      </c>
      <c r="AA18" s="135">
        <v>0.26204611941107359</v>
      </c>
      <c r="AB18" s="135">
        <v>0.52349756447734497</v>
      </c>
      <c r="AC18" s="135"/>
      <c r="AD18" s="134">
        <v>8.7068594398002172E-2</v>
      </c>
      <c r="AE18" s="134">
        <v>7.0875136952118292E-2</v>
      </c>
      <c r="AF18" s="134">
        <v>3.9978806975837673E-2</v>
      </c>
    </row>
    <row r="19" spans="1:32" s="131" customFormat="1" ht="12" customHeight="1" x14ac:dyDescent="0.25">
      <c r="A19" s="84"/>
      <c r="B19" s="85" t="s">
        <v>13</v>
      </c>
      <c r="C19" s="132" t="s">
        <v>180</v>
      </c>
      <c r="D19" s="132"/>
      <c r="E19" s="21">
        <v>247.82351993728858</v>
      </c>
      <c r="F19" s="134"/>
      <c r="G19" s="22">
        <v>2.6806744815322894</v>
      </c>
      <c r="H19" s="134">
        <v>2.5457216538080427</v>
      </c>
      <c r="I19" s="134">
        <v>2.5437539035268135</v>
      </c>
      <c r="J19" s="134">
        <v>2.5655057142195741</v>
      </c>
      <c r="K19" s="134"/>
      <c r="L19" s="27">
        <v>5.5203627737396573E-2</v>
      </c>
      <c r="M19" s="135">
        <v>6.37230524505866E-3</v>
      </c>
      <c r="N19" s="135">
        <v>7.7784982662144203E-3</v>
      </c>
      <c r="O19" s="135">
        <v>2.9025863692834501E-3</v>
      </c>
      <c r="P19" s="134"/>
      <c r="Q19" s="22">
        <v>0.86903822431367506</v>
      </c>
      <c r="R19" s="134">
        <v>0.89632392948984885</v>
      </c>
      <c r="S19" s="134">
        <v>0.88706305063943702</v>
      </c>
      <c r="T19" s="134">
        <v>0.89169491930700806</v>
      </c>
      <c r="U19" s="134"/>
      <c r="V19" s="133">
        <v>20030.859297446968</v>
      </c>
      <c r="W19" s="133">
        <v>13251.036262988966</v>
      </c>
      <c r="X19" s="133">
        <v>94621.978881281379</v>
      </c>
      <c r="Y19" s="133"/>
      <c r="Z19" s="135">
        <v>1.8463505293296E-2</v>
      </c>
      <c r="AA19" s="135">
        <v>1.6055503751996849E-2</v>
      </c>
      <c r="AB19" s="135">
        <v>4.2286861495251002E-2</v>
      </c>
      <c r="AC19" s="135"/>
      <c r="AD19" s="134">
        <v>0.15061821110858664</v>
      </c>
      <c r="AE19" s="134">
        <v>0.15441056098108286</v>
      </c>
      <c r="AF19" s="134">
        <v>0.12916559445832296</v>
      </c>
    </row>
    <row r="20" spans="1:32" s="131" customFormat="1" ht="12" customHeight="1" x14ac:dyDescent="0.25">
      <c r="A20" s="84"/>
      <c r="B20" s="85" t="s">
        <v>14</v>
      </c>
      <c r="C20" s="132" t="s">
        <v>181</v>
      </c>
      <c r="D20" s="132"/>
      <c r="E20" s="21">
        <v>247.58366186102387</v>
      </c>
      <c r="F20" s="134"/>
      <c r="G20" s="22">
        <v>2.7719654321257194</v>
      </c>
      <c r="H20" s="134">
        <v>2.7603137525815482</v>
      </c>
      <c r="I20" s="134">
        <v>2.7525044668865619</v>
      </c>
      <c r="J20" s="134">
        <v>2.7676792194458244</v>
      </c>
      <c r="K20" s="134"/>
      <c r="L20" s="27">
        <v>4.9713819525898838E-2</v>
      </c>
      <c r="M20" s="135">
        <v>5.8224085047943897E-3</v>
      </c>
      <c r="N20" s="135">
        <v>7.0153027964142498E-3</v>
      </c>
      <c r="O20" s="135">
        <v>2.6291740418945401E-3</v>
      </c>
      <c r="P20" s="134"/>
      <c r="Q20" s="22">
        <v>0.78223658224291415</v>
      </c>
      <c r="R20" s="134">
        <v>0.81586676395354885</v>
      </c>
      <c r="S20" s="134">
        <v>0.79786246680540363</v>
      </c>
      <c r="T20" s="134">
        <v>0.80536129616717489</v>
      </c>
      <c r="U20" s="134"/>
      <c r="V20" s="133">
        <v>19880.684589185614</v>
      </c>
      <c r="W20" s="133">
        <v>13180.488232068959</v>
      </c>
      <c r="X20" s="133">
        <v>94075.825903153527</v>
      </c>
      <c r="Y20" s="133"/>
      <c r="Z20" s="135">
        <v>0.82320898907687723</v>
      </c>
      <c r="AA20" s="135">
        <v>0.70372135837025085</v>
      </c>
      <c r="AB20" s="135">
        <v>0.93334438282009968</v>
      </c>
      <c r="AC20" s="135"/>
      <c r="AD20" s="134">
        <v>1.428850729376129E-2</v>
      </c>
      <c r="AE20" s="134">
        <v>2.4400232456442641E-2</v>
      </c>
      <c r="AF20" s="134">
        <v>5.3224940041837797E-3</v>
      </c>
    </row>
    <row r="21" spans="1:32" s="131" customFormat="1" ht="12" customHeight="1" x14ac:dyDescent="0.25">
      <c r="A21" s="84"/>
      <c r="B21" s="85" t="s">
        <v>15</v>
      </c>
      <c r="C21" s="132" t="s">
        <v>182</v>
      </c>
      <c r="D21" s="132"/>
      <c r="E21" s="21">
        <v>244.63209565351852</v>
      </c>
      <c r="F21" s="134"/>
      <c r="G21" s="22">
        <v>2.7836237881458108</v>
      </c>
      <c r="H21" s="134">
        <v>2.8896252180632085</v>
      </c>
      <c r="I21" s="134">
        <v>2.8847129927626565</v>
      </c>
      <c r="J21" s="134">
        <v>2.8951748734909617</v>
      </c>
      <c r="K21" s="134"/>
      <c r="L21" s="27">
        <v>5.2167792533594257E-2</v>
      </c>
      <c r="M21" s="135">
        <v>5.7986962010229204E-3</v>
      </c>
      <c r="N21" s="135">
        <v>7.0219849044037301E-3</v>
      </c>
      <c r="O21" s="135">
        <v>2.60765560411301E-3</v>
      </c>
      <c r="P21" s="134"/>
      <c r="Q21" s="22">
        <v>0.81594179190077853</v>
      </c>
      <c r="R21" s="134">
        <v>0.80860344432635756</v>
      </c>
      <c r="S21" s="134">
        <v>0.79583441521837062</v>
      </c>
      <c r="T21" s="134">
        <v>0.79603856923406513</v>
      </c>
      <c r="U21" s="134"/>
      <c r="V21" s="133">
        <v>19687.744650023655</v>
      </c>
      <c r="W21" s="133">
        <v>13087.381886841593</v>
      </c>
      <c r="X21" s="133">
        <v>93432.29798874633</v>
      </c>
      <c r="Y21" s="133"/>
      <c r="Z21" s="135">
        <v>4.1626722919706323E-2</v>
      </c>
      <c r="AA21" s="135">
        <v>4.9188154302355493E-2</v>
      </c>
      <c r="AB21" s="135">
        <v>2.861664053815504E-2</v>
      </c>
      <c r="AC21" s="135"/>
      <c r="AD21" s="134">
        <v>-0.13107719750200791</v>
      </c>
      <c r="AE21" s="134">
        <v>-0.12696245579899051</v>
      </c>
      <c r="AF21" s="134">
        <v>-0.14012351496935743</v>
      </c>
    </row>
    <row r="22" spans="1:32" s="131" customFormat="1" ht="12" customHeight="1" x14ac:dyDescent="0.25">
      <c r="A22" s="84"/>
      <c r="B22" s="85" t="s">
        <v>16</v>
      </c>
      <c r="C22" s="132" t="s">
        <v>183</v>
      </c>
      <c r="D22" s="132"/>
      <c r="E22" s="21">
        <v>241.43834016136</v>
      </c>
      <c r="F22" s="134"/>
      <c r="G22" s="22">
        <v>2.824386657455094</v>
      </c>
      <c r="H22" s="134">
        <v>2.8164026498989947</v>
      </c>
      <c r="I22" s="134">
        <v>2.8315712841041663</v>
      </c>
      <c r="J22" s="134">
        <v>2.8466827627282911</v>
      </c>
      <c r="K22" s="134"/>
      <c r="L22" s="27">
        <v>4.7892652395717952E-2</v>
      </c>
      <c r="M22" s="135">
        <v>5.7611476418153399E-3</v>
      </c>
      <c r="N22" s="135">
        <v>6.9591338620756298E-3</v>
      </c>
      <c r="O22" s="135">
        <v>2.5899669760117202E-3</v>
      </c>
      <c r="P22" s="134"/>
      <c r="Q22" s="22">
        <v>0.74416974308166406</v>
      </c>
      <c r="R22" s="134">
        <v>0.80028806829197996</v>
      </c>
      <c r="S22" s="134">
        <v>0.78545604520023227</v>
      </c>
      <c r="T22" s="134">
        <v>0.78789526001596133</v>
      </c>
      <c r="U22" s="134"/>
      <c r="V22" s="133">
        <v>247.44651344034264</v>
      </c>
      <c r="W22" s="133">
        <v>12978.381278311703</v>
      </c>
      <c r="X22" s="133">
        <v>92783.492786997202</v>
      </c>
      <c r="Y22" s="133"/>
      <c r="Z22" s="135">
        <v>0.86867528650670911</v>
      </c>
      <c r="AA22" s="135">
        <v>0.88792303383047677</v>
      </c>
      <c r="AB22" s="135">
        <v>0.66052038808272195</v>
      </c>
      <c r="AC22" s="135"/>
      <c r="AD22" s="134">
        <v>9.9847356568803902E-3</v>
      </c>
      <c r="AE22" s="134">
        <v>-9.1557622747035407E-3</v>
      </c>
      <c r="AF22" s="134">
        <v>-2.8302268796393779E-2</v>
      </c>
    </row>
    <row r="23" spans="1:32" s="131" customFormat="1" ht="12" customHeight="1" x14ac:dyDescent="0.25">
      <c r="A23" s="84"/>
      <c r="B23" s="85" t="s">
        <v>17</v>
      </c>
      <c r="C23" s="132" t="s">
        <v>184</v>
      </c>
      <c r="D23" s="132"/>
      <c r="E23" s="21">
        <v>239.04302354224112</v>
      </c>
      <c r="F23" s="134"/>
      <c r="G23" s="22">
        <v>2.9572518314765301</v>
      </c>
      <c r="H23" s="134">
        <v>2.9931920531332192</v>
      </c>
      <c r="I23" s="134">
        <v>3.0177632772006113</v>
      </c>
      <c r="J23" s="134">
        <v>3.0242532259062793</v>
      </c>
      <c r="K23" s="134"/>
      <c r="L23" s="27">
        <v>4.8270388385926552E-2</v>
      </c>
      <c r="M23" s="135">
        <v>5.4523542141110002E-3</v>
      </c>
      <c r="N23" s="135">
        <v>6.5861168813155001E-3</v>
      </c>
      <c r="O23" s="135">
        <v>2.44726343589194E-3</v>
      </c>
      <c r="P23" s="134"/>
      <c r="Q23" s="22">
        <v>0.74630925932146741</v>
      </c>
      <c r="R23" s="134">
        <v>0.7544101239943839</v>
      </c>
      <c r="S23" s="134">
        <v>0.74112376946802427</v>
      </c>
      <c r="T23" s="134">
        <v>0.74227359109384483</v>
      </c>
      <c r="U23" s="134"/>
      <c r="V23" s="133">
        <v>19381.669236602742</v>
      </c>
      <c r="W23" s="133">
        <v>12899.635122263493</v>
      </c>
      <c r="X23" s="133">
        <v>92232.541205185044</v>
      </c>
      <c r="Y23" s="133"/>
      <c r="Z23" s="135">
        <v>0.46411299139353712</v>
      </c>
      <c r="AA23" s="135">
        <v>0.21115667107496616</v>
      </c>
      <c r="AB23" s="135">
        <v>0.16339320307435434</v>
      </c>
      <c r="AC23" s="135"/>
      <c r="AD23" s="134">
        <v>-4.7646413919559601E-2</v>
      </c>
      <c r="AE23" s="134">
        <v>-8.1637655497192915E-2</v>
      </c>
      <c r="AF23" s="134">
        <v>-9.0263822568050864E-2</v>
      </c>
    </row>
    <row r="24" spans="1:32" s="131" customFormat="1" ht="12" customHeight="1" x14ac:dyDescent="0.25">
      <c r="A24" s="84">
        <v>3</v>
      </c>
      <c r="B24" s="85" t="s">
        <v>0</v>
      </c>
      <c r="C24" s="132" t="s">
        <v>185</v>
      </c>
      <c r="D24" s="132"/>
      <c r="E24" s="21">
        <v>236.88756499938694</v>
      </c>
      <c r="F24" s="134"/>
      <c r="G24" s="22">
        <v>2.2850992108811621</v>
      </c>
      <c r="H24" s="134">
        <v>2.2867460910584736</v>
      </c>
      <c r="I24" s="134">
        <v>2.2240224300136875</v>
      </c>
      <c r="J24" s="134">
        <v>2.2488843331892201</v>
      </c>
      <c r="K24" s="134"/>
      <c r="L24" s="27">
        <v>5.8372743692542813E-2</v>
      </c>
      <c r="M24" s="135">
        <v>6.7657375681037801E-3</v>
      </c>
      <c r="N24" s="135">
        <v>8.1355789125374008E-3</v>
      </c>
      <c r="O24" s="135">
        <v>3.0423452932084902E-3</v>
      </c>
      <c r="P24" s="134"/>
      <c r="Q24" s="22">
        <v>0.89842378052343308</v>
      </c>
      <c r="R24" s="134">
        <v>0.93646315430662519</v>
      </c>
      <c r="S24" s="134">
        <v>0.91567158971544427</v>
      </c>
      <c r="T24" s="134">
        <v>0.92301094471547951</v>
      </c>
      <c r="U24" s="134"/>
      <c r="V24" s="133">
        <v>19392.928308466602</v>
      </c>
      <c r="W24" s="133">
        <v>12902.727156703711</v>
      </c>
      <c r="X24" s="133">
        <v>92279.144349623544</v>
      </c>
      <c r="Y24" s="133"/>
      <c r="Z24" s="135">
        <v>0.97852830892878107</v>
      </c>
      <c r="AA24" s="135">
        <v>0.30893674351005518</v>
      </c>
      <c r="AB24" s="135">
        <v>0.54641314718345102</v>
      </c>
      <c r="AC24" s="135"/>
      <c r="AD24" s="134">
        <v>-1.7594690472829801E-3</v>
      </c>
      <c r="AE24" s="134">
        <v>6.6724387625983442E-2</v>
      </c>
      <c r="AF24" s="134">
        <v>3.9238224945479482E-2</v>
      </c>
    </row>
    <row r="25" spans="1:32" s="131" customFormat="1" ht="12" customHeight="1" x14ac:dyDescent="0.25">
      <c r="A25" s="84"/>
      <c r="B25" s="85" t="s">
        <v>5</v>
      </c>
      <c r="C25" s="132" t="s">
        <v>186</v>
      </c>
      <c r="D25" s="132"/>
      <c r="E25" s="21">
        <v>235.53054532957239</v>
      </c>
      <c r="F25" s="134"/>
      <c r="G25" s="22">
        <v>1.7884436030610389</v>
      </c>
      <c r="H25" s="134">
        <v>1.7792048666862483</v>
      </c>
      <c r="I25" s="134">
        <v>1.7608921117699901</v>
      </c>
      <c r="J25" s="134">
        <v>1.7708226996857701</v>
      </c>
      <c r="K25" s="134"/>
      <c r="L25" s="27">
        <v>5.722885466148786E-2</v>
      </c>
      <c r="M25" s="135">
        <v>6.7004416289455004E-3</v>
      </c>
      <c r="N25" s="135">
        <v>7.9600370567258806E-3</v>
      </c>
      <c r="O25" s="135">
        <v>2.99931361054345E-3</v>
      </c>
      <c r="P25" s="134"/>
      <c r="Q25" s="22">
        <v>0.87829148667582391</v>
      </c>
      <c r="R25" s="134">
        <v>0.9256138045630844</v>
      </c>
      <c r="S25" s="134">
        <v>0.89444538973271714</v>
      </c>
      <c r="T25" s="134">
        <v>0.90850110579768828</v>
      </c>
      <c r="U25" s="134"/>
      <c r="V25" s="133">
        <v>19316.800315214416</v>
      </c>
      <c r="W25" s="133">
        <v>12859.870574225601</v>
      </c>
      <c r="X25" s="133">
        <v>91983.761029143992</v>
      </c>
      <c r="Y25" s="133"/>
      <c r="Z25" s="135">
        <v>0.87892269705774828</v>
      </c>
      <c r="AA25" s="135">
        <v>0.639408961094447</v>
      </c>
      <c r="AB25" s="135">
        <v>0.76623245170299348</v>
      </c>
      <c r="AC25" s="135"/>
      <c r="AD25" s="134">
        <v>9.9872425621637898E-3</v>
      </c>
      <c r="AE25" s="134">
        <v>3.0812935873243911E-2</v>
      </c>
      <c r="AF25" s="134">
        <v>1.9397194520217528E-2</v>
      </c>
    </row>
    <row r="26" spans="1:32" s="131" customFormat="1" ht="12" customHeight="1" x14ac:dyDescent="0.25">
      <c r="A26" s="84"/>
      <c r="B26" s="85" t="s">
        <v>13</v>
      </c>
      <c r="C26" s="132" t="s">
        <v>187</v>
      </c>
      <c r="D26" s="132"/>
      <c r="E26" s="21">
        <v>232.81650598994329</v>
      </c>
      <c r="F26" s="134"/>
      <c r="G26" s="22">
        <v>2.0479686197779454</v>
      </c>
      <c r="H26" s="134">
        <v>1.9902651299349747</v>
      </c>
      <c r="I26" s="134">
        <v>1.9653265241824445</v>
      </c>
      <c r="J26" s="134">
        <v>1.986947970218518</v>
      </c>
      <c r="K26" s="134"/>
      <c r="L26" s="27">
        <v>5.9526186665798113E-2</v>
      </c>
      <c r="M26" s="135">
        <v>6.5507804079599696E-3</v>
      </c>
      <c r="N26" s="135">
        <v>7.7569279225578203E-3</v>
      </c>
      <c r="O26" s="135">
        <v>2.9385675587512701E-3</v>
      </c>
      <c r="P26" s="134"/>
      <c r="Q26" s="22">
        <v>0.90826994933166827</v>
      </c>
      <c r="R26" s="134">
        <v>0.90223926595460069</v>
      </c>
      <c r="S26" s="134">
        <v>0.86950419009324798</v>
      </c>
      <c r="T26" s="134">
        <v>0.88801374428038615</v>
      </c>
      <c r="U26" s="134"/>
      <c r="V26" s="133">
        <v>19200.381195380058</v>
      </c>
      <c r="W26" s="133">
        <v>12795.85566410422</v>
      </c>
      <c r="X26" s="133">
        <v>91551.260804499529</v>
      </c>
      <c r="Y26" s="133"/>
      <c r="Z26" s="135">
        <v>0.33213499012384418</v>
      </c>
      <c r="AA26" s="135">
        <v>0.15108597089705733</v>
      </c>
      <c r="AB26" s="135">
        <v>0.29505889975836974</v>
      </c>
      <c r="AC26" s="135"/>
      <c r="AD26" s="134">
        <v>6.3950683916071449E-2</v>
      </c>
      <c r="AE26" s="134">
        <v>9.4966697905918329E-2</v>
      </c>
      <c r="AF26" s="134">
        <v>6.8711870266896916E-2</v>
      </c>
    </row>
    <row r="27" spans="1:32" s="131" customFormat="1" ht="12" customHeight="1" x14ac:dyDescent="0.25">
      <c r="A27" s="84"/>
      <c r="B27" s="85" t="s">
        <v>14</v>
      </c>
      <c r="C27" s="132" t="s">
        <v>188</v>
      </c>
      <c r="D27" s="132"/>
      <c r="E27" s="21">
        <v>232.81650598994329</v>
      </c>
      <c r="F27" s="134"/>
      <c r="G27" s="22">
        <v>2.2913030048073528</v>
      </c>
      <c r="H27" s="134">
        <v>2.1569904297120268</v>
      </c>
      <c r="I27" s="134">
        <v>2.0784281953220662</v>
      </c>
      <c r="J27" s="134">
        <v>2.1218406725183256</v>
      </c>
      <c r="K27" s="134"/>
      <c r="L27" s="27">
        <v>5.584244178486903E-2</v>
      </c>
      <c r="M27" s="135">
        <v>6.4620864914467597E-3</v>
      </c>
      <c r="N27" s="135">
        <v>7.6368069564632397E-3</v>
      </c>
      <c r="O27" s="135">
        <v>2.8998699295938401E-3</v>
      </c>
      <c r="P27" s="134"/>
      <c r="Q27" s="22">
        <v>0.85206216980201355</v>
      </c>
      <c r="R27" s="134">
        <v>0.88960078138592791</v>
      </c>
      <c r="S27" s="134">
        <v>0.8556494711789604</v>
      </c>
      <c r="T27" s="134">
        <v>0.875945541359612</v>
      </c>
      <c r="U27" s="134"/>
      <c r="V27" s="133">
        <v>19182.368372120749</v>
      </c>
      <c r="W27" s="133">
        <v>12784.412483789825</v>
      </c>
      <c r="X27" s="133">
        <v>91473.316385707425</v>
      </c>
      <c r="Y27" s="133"/>
      <c r="Z27" s="135">
        <v>2.1983711420319969E-2</v>
      </c>
      <c r="AA27" s="135">
        <v>1.6955214213222001E-4</v>
      </c>
      <c r="AB27" s="135">
        <v>3.1955482320556502E-3</v>
      </c>
      <c r="AC27" s="135"/>
      <c r="AD27" s="134">
        <v>0.15105615392775804</v>
      </c>
      <c r="AE27" s="134">
        <v>0.24880627827182611</v>
      </c>
      <c r="AF27" s="134">
        <v>0.19347536510067792</v>
      </c>
    </row>
    <row r="28" spans="1:32" s="131" customFormat="1" ht="12" customHeight="1" x14ac:dyDescent="0.25">
      <c r="A28" s="84">
        <v>4</v>
      </c>
      <c r="B28" s="85" t="s">
        <v>0</v>
      </c>
      <c r="C28" s="132" t="s">
        <v>41</v>
      </c>
      <c r="D28" s="132"/>
      <c r="E28" s="21">
        <v>230.42118937082441</v>
      </c>
      <c r="F28" s="134"/>
      <c r="G28" s="22">
        <v>2.9812812882221387</v>
      </c>
      <c r="H28" s="134">
        <v>2.9559839098847474</v>
      </c>
      <c r="I28" s="134">
        <v>2.9341103345102417</v>
      </c>
      <c r="J28" s="134">
        <v>2.8962394311418898</v>
      </c>
      <c r="K28" s="134"/>
      <c r="L28" s="27">
        <v>5.2125212645908532E-2</v>
      </c>
      <c r="M28" s="135">
        <v>5.79157757841258E-3</v>
      </c>
      <c r="N28" s="135">
        <v>7.0675987160685998E-3</v>
      </c>
      <c r="O28" s="135">
        <v>2.6759493104874998E-3</v>
      </c>
      <c r="P28" s="134"/>
      <c r="Q28" s="22">
        <v>0.79124148015405016</v>
      </c>
      <c r="R28" s="134">
        <v>0.79610735839023561</v>
      </c>
      <c r="S28" s="134">
        <v>0.79098592426357606</v>
      </c>
      <c r="T28" s="134">
        <v>0.80772992757586071</v>
      </c>
      <c r="U28" s="134"/>
      <c r="V28" s="133">
        <v>19123.535341508505</v>
      </c>
      <c r="W28" s="133">
        <v>12753.88291131792</v>
      </c>
      <c r="X28" s="133">
        <v>230.6320497600266</v>
      </c>
      <c r="Y28" s="133"/>
      <c r="Z28" s="135">
        <v>0.63160715354851982</v>
      </c>
      <c r="AA28" s="135">
        <v>0.36972069311103817</v>
      </c>
      <c r="AB28" s="135">
        <v>0.10460481875119435</v>
      </c>
      <c r="AC28" s="135"/>
      <c r="AD28" s="134">
        <v>3.177866345199136E-2</v>
      </c>
      <c r="AE28" s="134">
        <v>5.9635295744732947E-2</v>
      </c>
      <c r="AF28" s="134">
        <v>0.10529035794759001</v>
      </c>
    </row>
    <row r="29" spans="1:32" s="131" customFormat="1" ht="12" customHeight="1" x14ac:dyDescent="0.25">
      <c r="A29" s="84"/>
      <c r="B29" s="85" t="s">
        <v>5</v>
      </c>
      <c r="C29" s="132" t="s">
        <v>95</v>
      </c>
      <c r="D29" s="132"/>
      <c r="E29" s="21">
        <v>229.62275049778478</v>
      </c>
      <c r="F29" s="134"/>
      <c r="G29" s="22">
        <v>2.8351646270879294</v>
      </c>
      <c r="H29" s="134">
        <v>2.9233688783501104</v>
      </c>
      <c r="I29" s="134">
        <v>2.9475570480478388</v>
      </c>
      <c r="J29" s="134">
        <v>2.9215286976569934</v>
      </c>
      <c r="K29" s="134"/>
      <c r="L29" s="27">
        <v>5.3526599377622393E-2</v>
      </c>
      <c r="M29" s="135">
        <v>5.9141817421138297E-3</v>
      </c>
      <c r="N29" s="135">
        <v>7.0218651923095697E-3</v>
      </c>
      <c r="O29" s="135">
        <v>2.6426497022028401E-3</v>
      </c>
      <c r="P29" s="134"/>
      <c r="Q29" s="22">
        <v>0.81110505919851805</v>
      </c>
      <c r="R29" s="134">
        <v>0.81131893544529687</v>
      </c>
      <c r="S29" s="134">
        <v>0.784739518101355</v>
      </c>
      <c r="T29" s="134">
        <v>0.79628581922755692</v>
      </c>
      <c r="U29" s="134"/>
      <c r="V29" s="133">
        <v>19046.507902063557</v>
      </c>
      <c r="W29" s="133">
        <v>12717.152071852077</v>
      </c>
      <c r="X29" s="133">
        <v>91021.960564786059</v>
      </c>
      <c r="Y29" s="133"/>
      <c r="Z29" s="135">
        <v>0.10154894027387906</v>
      </c>
      <c r="AA29" s="135">
        <v>3.1629704555392692E-2</v>
      </c>
      <c r="AB29" s="135">
        <v>0.10072713219329332</v>
      </c>
      <c r="AC29" s="135"/>
      <c r="AD29" s="134">
        <v>-0.10871745558524552</v>
      </c>
      <c r="AE29" s="134">
        <v>-0.1431347037720288</v>
      </c>
      <c r="AF29" s="134">
        <v>-0.10845351526310358</v>
      </c>
    </row>
    <row r="30" spans="1:32" s="131" customFormat="1" ht="12" customHeight="1" x14ac:dyDescent="0.25">
      <c r="A30" s="84"/>
      <c r="B30" s="85" t="s">
        <v>13</v>
      </c>
      <c r="C30" s="132" t="s">
        <v>96</v>
      </c>
      <c r="D30" s="132"/>
      <c r="E30" s="21">
        <v>229.62275049778478</v>
      </c>
      <c r="F30" s="134"/>
      <c r="G30" s="22">
        <v>2.8089362799233175</v>
      </c>
      <c r="H30" s="134">
        <v>2.9033138581745228</v>
      </c>
      <c r="I30" s="134">
        <v>2.9161744025920067</v>
      </c>
      <c r="J30" s="134">
        <v>2.9123384658890386</v>
      </c>
      <c r="K30" s="134"/>
      <c r="L30" s="27">
        <v>5.6762515613073522E-2</v>
      </c>
      <c r="M30" s="135">
        <v>6.0025503979140001E-3</v>
      </c>
      <c r="N30" s="135">
        <v>7.1682051013606998E-3</v>
      </c>
      <c r="O30" s="135">
        <v>2.69796071981115E-3</v>
      </c>
      <c r="P30" s="134"/>
      <c r="Q30" s="22">
        <v>0.86013989534045909</v>
      </c>
      <c r="R30" s="134">
        <v>0.82118191559659881</v>
      </c>
      <c r="S30" s="134">
        <v>0.79888692000049166</v>
      </c>
      <c r="T30" s="134">
        <v>0.81091939441229499</v>
      </c>
      <c r="U30" s="134"/>
      <c r="V30" s="133">
        <v>18943.367905968345</v>
      </c>
      <c r="W30" s="133">
        <v>235.97179707681272</v>
      </c>
      <c r="X30" s="133">
        <v>229.65690747399859</v>
      </c>
      <c r="Y30" s="133"/>
      <c r="Z30" s="135">
        <v>8.3654791638390846E-2</v>
      </c>
      <c r="AA30" s="135">
        <v>6.2117026596215361E-2</v>
      </c>
      <c r="AB30" s="135">
        <v>7.0120565646957567E-2</v>
      </c>
      <c r="AC30" s="135"/>
      <c r="AD30" s="134">
        <v>-0.11486164837446163</v>
      </c>
      <c r="AE30" s="134">
        <v>-0.13404167210142512</v>
      </c>
      <c r="AF30" s="134">
        <v>-0.12749216089075405</v>
      </c>
    </row>
    <row r="31" spans="1:32" s="131" customFormat="1" ht="12" customHeight="1" x14ac:dyDescent="0.25">
      <c r="A31" s="84"/>
      <c r="B31" s="85" t="s">
        <v>14</v>
      </c>
      <c r="C31" s="132" t="s">
        <v>97</v>
      </c>
      <c r="D31" s="132"/>
      <c r="E31" s="21">
        <v>228.82431162474515</v>
      </c>
      <c r="F31" s="134"/>
      <c r="G31" s="22">
        <v>2.8705205932938065</v>
      </c>
      <c r="H31" s="134">
        <v>2.8776050112611626</v>
      </c>
      <c r="I31" s="134">
        <v>2.8581247201819533</v>
      </c>
      <c r="J31" s="134">
        <v>2.8834510039028745</v>
      </c>
      <c r="K31" s="134"/>
      <c r="L31" s="27">
        <v>5.6859655834852953E-2</v>
      </c>
      <c r="M31" s="135">
        <v>5.9875094408221299E-3</v>
      </c>
      <c r="N31" s="135">
        <v>7.2407166602057697E-3</v>
      </c>
      <c r="O31" s="135">
        <v>2.7003576290018701E-3</v>
      </c>
      <c r="P31" s="134"/>
      <c r="Q31" s="22">
        <v>0.86011259821467034</v>
      </c>
      <c r="R31" s="134">
        <v>0.81858525212811184</v>
      </c>
      <c r="S31" s="134">
        <v>0.8063056097315352</v>
      </c>
      <c r="T31" s="134">
        <v>0.8110402201831497</v>
      </c>
      <c r="U31" s="134"/>
      <c r="V31" s="133">
        <v>18917.947921346473</v>
      </c>
      <c r="W31" s="133">
        <v>12627.240351753477</v>
      </c>
      <c r="X31" s="133">
        <v>90434.234321627839</v>
      </c>
      <c r="Y31" s="133"/>
      <c r="Z31" s="135">
        <v>0.89653610768912462</v>
      </c>
      <c r="AA31" s="135">
        <v>0.81797589990695041</v>
      </c>
      <c r="AB31" s="135">
        <v>0.8096908174607933</v>
      </c>
      <c r="AC31" s="135"/>
      <c r="AD31" s="134">
        <v>-8.6490493182636106E-3</v>
      </c>
      <c r="AE31" s="134">
        <v>1.5354573907280169E-2</v>
      </c>
      <c r="AF31" s="134">
        <v>-1.5940492463051618E-2</v>
      </c>
    </row>
    <row r="32" spans="1:32" s="131" customFormat="1" ht="12" customHeight="1" x14ac:dyDescent="0.25">
      <c r="A32" s="84"/>
      <c r="B32" s="85" t="s">
        <v>15</v>
      </c>
      <c r="C32" s="132" t="s">
        <v>98</v>
      </c>
      <c r="D32" s="132"/>
      <c r="E32" s="21">
        <v>225.87041420885134</v>
      </c>
      <c r="F32" s="134"/>
      <c r="G32" s="22">
        <v>2.8777028265239979</v>
      </c>
      <c r="H32" s="134">
        <v>2.8444322265341664</v>
      </c>
      <c r="I32" s="134">
        <v>2.8460670703427038</v>
      </c>
      <c r="J32" s="134">
        <v>2.8648745025405469</v>
      </c>
      <c r="K32" s="134"/>
      <c r="L32" s="27">
        <v>5.7886476642123812E-2</v>
      </c>
      <c r="M32" s="135">
        <v>6.04892032779998E-3</v>
      </c>
      <c r="N32" s="135">
        <v>7.2907876016058797E-3</v>
      </c>
      <c r="O32" s="135">
        <v>2.7113832572138101E-3</v>
      </c>
      <c r="P32" s="134"/>
      <c r="Q32" s="22">
        <v>0.86997503552861777</v>
      </c>
      <c r="R32" s="134">
        <v>0.82626835712214053</v>
      </c>
      <c r="S32" s="134">
        <v>0.81138193057807662</v>
      </c>
      <c r="T32" s="134">
        <v>0.81368631226429367</v>
      </c>
      <c r="U32" s="134"/>
      <c r="V32" s="133">
        <v>18882.790897653376</v>
      </c>
      <c r="W32" s="133">
        <v>12609.034672868018</v>
      </c>
      <c r="X32" s="133">
        <v>90283.923972796765</v>
      </c>
      <c r="Y32" s="133"/>
      <c r="Z32" s="135">
        <v>0.5477538709210894</v>
      </c>
      <c r="AA32" s="135">
        <v>0.56196878706689524</v>
      </c>
      <c r="AB32" s="135">
        <v>0.81296490252391551</v>
      </c>
      <c r="AC32" s="135"/>
      <c r="AD32" s="134">
        <v>4.02400843071615E-2</v>
      </c>
      <c r="AE32" s="134">
        <v>3.8938045688682962E-2</v>
      </c>
      <c r="AF32" s="134">
        <v>1.5762877688579559E-2</v>
      </c>
    </row>
    <row r="33" spans="1:32" s="131" customFormat="1" ht="12" customHeight="1" x14ac:dyDescent="0.25">
      <c r="A33" s="84">
        <v>5</v>
      </c>
      <c r="B33" s="85" t="s">
        <v>0</v>
      </c>
      <c r="C33" s="132" t="s">
        <v>189</v>
      </c>
      <c r="D33" s="132"/>
      <c r="E33" s="21">
        <v>224.27353646277206</v>
      </c>
      <c r="F33" s="134"/>
      <c r="G33" s="22">
        <v>2.8692102036866145</v>
      </c>
      <c r="H33" s="134">
        <v>3.0603345876160897</v>
      </c>
      <c r="I33" s="134">
        <v>3.0432781817013872</v>
      </c>
      <c r="J33" s="134">
        <v>3.0722645961216823</v>
      </c>
      <c r="K33" s="134"/>
      <c r="L33" s="27">
        <v>5.3145432495847071E-2</v>
      </c>
      <c r="M33" s="135">
        <v>5.7810108807573096E-3</v>
      </c>
      <c r="N33" s="135">
        <v>6.88606100292098E-3</v>
      </c>
      <c r="O33" s="135">
        <v>2.5803263099574499E-3</v>
      </c>
      <c r="P33" s="134"/>
      <c r="Q33" s="22">
        <v>0.79589350633310507</v>
      </c>
      <c r="R33" s="134">
        <v>0.7895312496720468</v>
      </c>
      <c r="S33" s="134">
        <v>0.76637399570125497</v>
      </c>
      <c r="T33" s="134">
        <v>0.77442119707530344</v>
      </c>
      <c r="U33" s="134"/>
      <c r="V33" s="133">
        <v>18874.516957465607</v>
      </c>
      <c r="W33" s="133">
        <v>12608.522027499086</v>
      </c>
      <c r="X33" s="133">
        <v>90297.466724526399</v>
      </c>
      <c r="Y33" s="133"/>
      <c r="Z33" s="135">
        <v>3.1502628424623998E-4</v>
      </c>
      <c r="AA33" s="135">
        <v>7.5736046790466998E-4</v>
      </c>
      <c r="AB33" s="135">
        <v>8.8058557020489998E-5</v>
      </c>
      <c r="AC33" s="135"/>
      <c r="AD33" s="134">
        <v>-0.24205007014666646</v>
      </c>
      <c r="AE33" s="134">
        <v>-0.22697415156709136</v>
      </c>
      <c r="AF33" s="134">
        <v>-0.26218326733872355</v>
      </c>
    </row>
    <row r="34" spans="1:32" s="131" customFormat="1" ht="12" customHeight="1" x14ac:dyDescent="0.25">
      <c r="A34" s="84"/>
      <c r="B34" s="85" t="s">
        <v>5</v>
      </c>
      <c r="C34" s="71" t="s">
        <v>190</v>
      </c>
      <c r="D34" s="132"/>
      <c r="E34" s="21">
        <v>225.07197533581169</v>
      </c>
      <c r="F34" s="134"/>
      <c r="G34" s="22">
        <v>2.7341379789628122</v>
      </c>
      <c r="H34" s="134">
        <v>3.0015185922410419</v>
      </c>
      <c r="I34" s="134">
        <v>2.995797847098526</v>
      </c>
      <c r="J34" s="134">
        <v>3.021519859972468</v>
      </c>
      <c r="K34" s="134"/>
      <c r="L34" s="27">
        <v>5.7690641400782769E-2</v>
      </c>
      <c r="M34" s="135">
        <v>5.9405035604184102E-3</v>
      </c>
      <c r="N34" s="135">
        <v>7.06732274691068E-3</v>
      </c>
      <c r="O34" s="135">
        <v>2.65839463123815E-3</v>
      </c>
      <c r="P34" s="134"/>
      <c r="Q34" s="22">
        <v>0.86549802005409626</v>
      </c>
      <c r="R34" s="134">
        <v>0.81059926489118217</v>
      </c>
      <c r="S34" s="134">
        <v>0.7859877256833081</v>
      </c>
      <c r="T34" s="134">
        <v>0.79721450257184079</v>
      </c>
      <c r="U34" s="134"/>
      <c r="V34" s="133">
        <v>228.84860465338232</v>
      </c>
      <c r="W34" s="133">
        <v>230.84687516716809</v>
      </c>
      <c r="X34" s="133">
        <v>225.02456396993898</v>
      </c>
      <c r="Y34" s="133"/>
      <c r="Z34" s="135">
        <v>6.6847626654600002E-6</v>
      </c>
      <c r="AA34" s="135">
        <v>1.068608324229E-5</v>
      </c>
      <c r="AB34" s="135">
        <v>1.28849824683E-6</v>
      </c>
      <c r="AC34" s="135"/>
      <c r="AD34" s="134">
        <v>-0.329581168953957</v>
      </c>
      <c r="AE34" s="134">
        <v>-0.33227798006139886</v>
      </c>
      <c r="AF34" s="134">
        <v>-0.36040250467718971</v>
      </c>
    </row>
    <row r="35" spans="1:32" s="131" customFormat="1" ht="12" customHeight="1" x14ac:dyDescent="0.25">
      <c r="A35" s="84"/>
      <c r="B35" s="85" t="s">
        <v>13</v>
      </c>
      <c r="C35" s="132" t="s">
        <v>191</v>
      </c>
      <c r="D35" s="132"/>
      <c r="E35" s="21">
        <v>222.35793599618259</v>
      </c>
      <c r="F35" s="134"/>
      <c r="G35" s="22">
        <v>2.7833275822721015</v>
      </c>
      <c r="H35" s="134">
        <v>3.0111166044045654</v>
      </c>
      <c r="I35" s="134">
        <v>3.0077063861075399</v>
      </c>
      <c r="J35" s="134">
        <v>3.0251016389169649</v>
      </c>
      <c r="K35" s="134"/>
      <c r="L35" s="27">
        <v>5.9557839748070662E-2</v>
      </c>
      <c r="M35" s="135">
        <v>6.0964168434721796E-3</v>
      </c>
      <c r="N35" s="135">
        <v>7.3279762682946599E-3</v>
      </c>
      <c r="O35" s="135">
        <v>2.7357252636153102E-3</v>
      </c>
      <c r="P35" s="134"/>
      <c r="Q35" s="22">
        <v>0.88810691974996747</v>
      </c>
      <c r="R35" s="134">
        <v>0.83119464957548284</v>
      </c>
      <c r="S35" s="134">
        <v>0.81402448718123199</v>
      </c>
      <c r="T35" s="134">
        <v>0.81980143671743932</v>
      </c>
      <c r="U35" s="134"/>
      <c r="V35" s="133">
        <v>226.02064484707518</v>
      </c>
      <c r="W35" s="133">
        <v>228.10989762912547</v>
      </c>
      <c r="X35" s="133">
        <v>222.29301643216581</v>
      </c>
      <c r="Y35" s="133"/>
      <c r="Z35" s="135">
        <v>1.8272741650669999E-4</v>
      </c>
      <c r="AA35" s="135">
        <v>2.3348329022855E-4</v>
      </c>
      <c r="AB35" s="135">
        <v>6.931585421062E-5</v>
      </c>
      <c r="AC35" s="135"/>
      <c r="AD35" s="134">
        <v>-0.27382205146968497</v>
      </c>
      <c r="AE35" s="134">
        <v>-0.27518028327824834</v>
      </c>
      <c r="AF35" s="134">
        <v>-0.29485490435933237</v>
      </c>
    </row>
    <row r="36" spans="1:32" s="131" customFormat="1" ht="12" customHeight="1" x14ac:dyDescent="0.25">
      <c r="A36" s="84"/>
      <c r="B36" s="85" t="s">
        <v>14</v>
      </c>
      <c r="C36" s="71" t="s">
        <v>192</v>
      </c>
      <c r="D36" s="132"/>
      <c r="E36" s="21">
        <v>225.87041420885132</v>
      </c>
      <c r="F36" s="134"/>
      <c r="G36" s="22">
        <v>2.7536410095286397</v>
      </c>
      <c r="H36" s="134">
        <v>2.8056734162696335</v>
      </c>
      <c r="I36" s="134">
        <v>2.7446262548488263</v>
      </c>
      <c r="J36" s="134">
        <v>2.8177836677494428</v>
      </c>
      <c r="K36" s="134"/>
      <c r="L36" s="27">
        <v>6.1540480283833902E-2</v>
      </c>
      <c r="M36" s="135">
        <v>6.70580371176844E-3</v>
      </c>
      <c r="N36" s="135">
        <v>8.1914230325880692E-3</v>
      </c>
      <c r="O36" s="135">
        <v>3.0387847338054601E-3</v>
      </c>
      <c r="P36" s="134"/>
      <c r="Q36" s="22">
        <v>0.92489100437694749</v>
      </c>
      <c r="R36" s="134">
        <v>0.91384065763097333</v>
      </c>
      <c r="S36" s="134">
        <v>0.90977567582664121</v>
      </c>
      <c r="T36" s="134">
        <v>0.91037289420830014</v>
      </c>
      <c r="U36" s="134"/>
      <c r="V36" s="133">
        <v>18795.040985412128</v>
      </c>
      <c r="W36" s="133">
        <v>12559.176556312783</v>
      </c>
      <c r="X36" s="133">
        <v>89974.760627298325</v>
      </c>
      <c r="Y36" s="133"/>
      <c r="Z36" s="135">
        <v>0.3950901130515776</v>
      </c>
      <c r="AA36" s="135">
        <v>0.8827164719371775</v>
      </c>
      <c r="AB36" s="135">
        <v>0.29027108551021774</v>
      </c>
      <c r="AC36" s="135"/>
      <c r="AD36" s="134">
        <v>-5.692987572863862E-2</v>
      </c>
      <c r="AE36" s="134">
        <v>9.9057956476974098E-3</v>
      </c>
      <c r="AF36" s="134">
        <v>-7.0454735502657448E-2</v>
      </c>
    </row>
    <row r="37" spans="1:32" s="131" customFormat="1" ht="12" customHeight="1" x14ac:dyDescent="0.25">
      <c r="A37" s="136"/>
      <c r="B37" s="137" t="s">
        <v>15</v>
      </c>
      <c r="C37" s="138" t="s">
        <v>193</v>
      </c>
      <c r="D37" s="139"/>
      <c r="E37" s="25">
        <v>225.87041420885132</v>
      </c>
      <c r="F37" s="141"/>
      <c r="G37" s="26">
        <v>2.5010980513162515</v>
      </c>
      <c r="H37" s="141">
        <v>2.7048090791205501</v>
      </c>
      <c r="I37" s="141">
        <v>2.6588576267402368</v>
      </c>
      <c r="J37" s="141">
        <v>2.7375652546457299</v>
      </c>
      <c r="K37" s="141"/>
      <c r="L37" s="29">
        <v>6.247781090646095E-2</v>
      </c>
      <c r="M37" s="142">
        <v>6.6875858395482601E-3</v>
      </c>
      <c r="N37" s="142">
        <v>8.0078626415338704E-3</v>
      </c>
      <c r="O37" s="142">
        <v>2.9931235092972202E-3</v>
      </c>
      <c r="P37" s="141"/>
      <c r="Q37" s="26">
        <v>0.93897813299532018</v>
      </c>
      <c r="R37" s="141">
        <v>0.91015747840612027</v>
      </c>
      <c r="S37" s="141">
        <v>0.88831638979545191</v>
      </c>
      <c r="T37" s="141">
        <v>0.89555243354942959</v>
      </c>
      <c r="U37" s="141"/>
      <c r="V37" s="140">
        <v>18746.146131319136</v>
      </c>
      <c r="W37" s="140">
        <v>12529.451315621116</v>
      </c>
      <c r="X37" s="140">
        <v>89746.485596958053</v>
      </c>
      <c r="Y37" s="140"/>
      <c r="Z37" s="142">
        <v>8.3289536801976001E-4</v>
      </c>
      <c r="AA37" s="142">
        <v>8.2492950528292499E-3</v>
      </c>
      <c r="AB37" s="142">
        <v>7.4115533577919998E-5</v>
      </c>
      <c r="AC37" s="142"/>
      <c r="AD37" s="141">
        <v>-0.22373322655571468</v>
      </c>
      <c r="AE37" s="141">
        <v>-0.17740723718857079</v>
      </c>
      <c r="AF37" s="141">
        <v>-0.26401333187789922</v>
      </c>
    </row>
    <row r="38" spans="1:32" s="131" customFormat="1" ht="12" customHeight="1" x14ac:dyDescent="0.25">
      <c r="A38" s="125">
        <v>6</v>
      </c>
      <c r="B38" s="126" t="s">
        <v>0</v>
      </c>
      <c r="C38" s="127" t="s">
        <v>194</v>
      </c>
      <c r="D38" s="127"/>
      <c r="E38" s="23">
        <v>223.71495566599714</v>
      </c>
      <c r="F38" s="129"/>
      <c r="G38" s="24">
        <v>2.7264448687716603</v>
      </c>
      <c r="H38" s="129">
        <v>2.5940590721016354</v>
      </c>
      <c r="I38" s="129">
        <v>2.5896858818186703</v>
      </c>
      <c r="J38" s="129">
        <v>2.5670086801519241</v>
      </c>
      <c r="K38" s="129"/>
      <c r="L38" s="28">
        <v>5.4694077812152422E-2</v>
      </c>
      <c r="M38" s="130">
        <v>6.5120739256575499E-3</v>
      </c>
      <c r="N38" s="130">
        <v>7.8983529315265304E-3</v>
      </c>
      <c r="O38" s="130">
        <v>2.94766829477741E-3</v>
      </c>
      <c r="P38" s="129"/>
      <c r="Q38" s="24">
        <v>0.81806500197415488</v>
      </c>
      <c r="R38" s="129">
        <v>0.8857112138983444</v>
      </c>
      <c r="S38" s="129">
        <v>0.87644539210716865</v>
      </c>
      <c r="T38" s="129">
        <v>0.88204984606231007</v>
      </c>
      <c r="U38" s="129"/>
      <c r="V38" s="128">
        <v>229.07363625943617</v>
      </c>
      <c r="W38" s="128">
        <v>232.09904910088153</v>
      </c>
      <c r="X38" s="128">
        <v>224.01059662205887</v>
      </c>
      <c r="Y38" s="128"/>
      <c r="Z38" s="130">
        <v>1.7034968047005779E-2</v>
      </c>
      <c r="AA38" s="130">
        <v>1.4048290141806939E-2</v>
      </c>
      <c r="AB38" s="130">
        <v>3.9685810924343801E-3</v>
      </c>
      <c r="AC38" s="130"/>
      <c r="AD38" s="129">
        <v>0.14959914807791008</v>
      </c>
      <c r="AE38" s="129">
        <v>0.15621705530391786</v>
      </c>
      <c r="AF38" s="129">
        <v>0.18078779951659424</v>
      </c>
    </row>
    <row r="39" spans="1:32" s="131" customFormat="1" ht="12" customHeight="1" x14ac:dyDescent="0.25">
      <c r="A39" s="84"/>
      <c r="B39" s="85" t="s">
        <v>5</v>
      </c>
      <c r="C39" s="132" t="s">
        <v>195</v>
      </c>
      <c r="D39" s="132"/>
      <c r="E39" s="21">
        <v>222.35793599618259</v>
      </c>
      <c r="F39" s="134"/>
      <c r="G39" s="22">
        <v>2.2868952983742425</v>
      </c>
      <c r="H39" s="134">
        <v>2.2943109811408999</v>
      </c>
      <c r="I39" s="134">
        <v>2.2782356634716385</v>
      </c>
      <c r="J39" s="134">
        <v>2.288693337308112</v>
      </c>
      <c r="K39" s="134"/>
      <c r="L39" s="27">
        <v>6.1210436871304758E-2</v>
      </c>
      <c r="M39" s="135">
        <v>6.80788873238898E-3</v>
      </c>
      <c r="N39" s="135">
        <v>8.1828262885606396E-3</v>
      </c>
      <c r="O39" s="135">
        <v>3.0550571413301298E-3</v>
      </c>
      <c r="P39" s="134"/>
      <c r="Q39" s="22">
        <v>0.91274990456794258</v>
      </c>
      <c r="R39" s="134">
        <v>0.9259841242098783</v>
      </c>
      <c r="S39" s="134">
        <v>0.90730081102021087</v>
      </c>
      <c r="T39" s="134">
        <v>0.91386230920143274</v>
      </c>
      <c r="U39" s="134"/>
      <c r="V39" s="133">
        <v>18720.803310462918</v>
      </c>
      <c r="W39" s="133">
        <v>12514.435101663514</v>
      </c>
      <c r="X39" s="133">
        <v>89699.715340820418</v>
      </c>
      <c r="Y39" s="133"/>
      <c r="Z39" s="135">
        <v>0.90549227783540998</v>
      </c>
      <c r="AA39" s="135">
        <v>0.88784223610027024</v>
      </c>
      <c r="AB39" s="135">
        <v>0.97662327306836405</v>
      </c>
      <c r="AC39" s="135"/>
      <c r="AD39" s="134">
        <v>-8.0097780508295094E-3</v>
      </c>
      <c r="AE39" s="134">
        <v>9.5433755254987693E-3</v>
      </c>
      <c r="AF39" s="134">
        <v>-1.9675221459938201E-3</v>
      </c>
    </row>
    <row r="40" spans="1:32" s="131" customFormat="1" ht="12" customHeight="1" x14ac:dyDescent="0.25">
      <c r="A40" s="84"/>
      <c r="B40" s="85" t="s">
        <v>13</v>
      </c>
      <c r="C40" s="132" t="s">
        <v>196</v>
      </c>
      <c r="D40" s="132"/>
      <c r="E40" s="21">
        <v>223.71495566599714</v>
      </c>
      <c r="F40" s="134"/>
      <c r="G40" s="22">
        <v>2.303684246000294</v>
      </c>
      <c r="H40" s="134">
        <v>2.2935971867110121</v>
      </c>
      <c r="I40" s="134">
        <v>2.2935056898016257</v>
      </c>
      <c r="J40" s="134">
        <v>2.2836279358862703</v>
      </c>
      <c r="K40" s="134"/>
      <c r="L40" s="27">
        <v>5.6476784597452943E-2</v>
      </c>
      <c r="M40" s="135">
        <v>6.5744524982840101E-3</v>
      </c>
      <c r="N40" s="135">
        <v>7.8478829344543408E-3</v>
      </c>
      <c r="O40" s="135">
        <v>2.9452023127004901E-3</v>
      </c>
      <c r="P40" s="134"/>
      <c r="Q40" s="22">
        <v>0.84472913250113801</v>
      </c>
      <c r="R40" s="134">
        <v>0.89438576010392357</v>
      </c>
      <c r="S40" s="134">
        <v>0.87037508603981251</v>
      </c>
      <c r="T40" s="134">
        <v>0.88110038335997842</v>
      </c>
      <c r="U40" s="134"/>
      <c r="V40" s="133">
        <v>18728.4824273944</v>
      </c>
      <c r="W40" s="133">
        <v>12521.793082885455</v>
      </c>
      <c r="X40" s="133">
        <v>89721.195513049592</v>
      </c>
      <c r="Y40" s="133"/>
      <c r="Z40" s="135">
        <v>0.86675307012023461</v>
      </c>
      <c r="AA40" s="135">
        <v>0.86231205194023308</v>
      </c>
      <c r="AB40" s="135">
        <v>0.73380088755757855</v>
      </c>
      <c r="AC40" s="135"/>
      <c r="AD40" s="134">
        <v>1.128544409031353E-2</v>
      </c>
      <c r="AE40" s="134">
        <v>1.1700491197468511E-2</v>
      </c>
      <c r="AF40" s="134">
        <v>2.2765082734736569E-2</v>
      </c>
    </row>
    <row r="41" spans="1:32" s="131" customFormat="1" ht="12" customHeight="1" x14ac:dyDescent="0.25">
      <c r="A41" s="84">
        <v>7</v>
      </c>
      <c r="B41" s="85" t="s">
        <v>0</v>
      </c>
      <c r="C41" s="132" t="s">
        <v>234</v>
      </c>
      <c r="D41" s="132"/>
      <c r="E41" s="21">
        <v>186.75017357343768</v>
      </c>
      <c r="F41" s="134"/>
      <c r="G41" s="22">
        <v>6.0712627678614099</v>
      </c>
      <c r="H41" s="134">
        <v>5.8638185888235403</v>
      </c>
      <c r="I41" s="134">
        <v>6.566764397651891</v>
      </c>
      <c r="J41" s="134">
        <v>6.6324598124232255</v>
      </c>
      <c r="K41" s="134"/>
      <c r="L41" s="27">
        <v>0.4157701596769679</v>
      </c>
      <c r="M41" s="135">
        <v>4.0917825611890377E-2</v>
      </c>
      <c r="N41" s="135">
        <v>5.3951769867311691E-2</v>
      </c>
      <c r="O41" s="135">
        <v>2.005163450221388E-2</v>
      </c>
      <c r="P41" s="134"/>
      <c r="Q41" s="22">
        <v>5.6817722763300997</v>
      </c>
      <c r="R41" s="134">
        <v>5.2643121931699834</v>
      </c>
      <c r="S41" s="134">
        <v>5.679640084905083</v>
      </c>
      <c r="T41" s="134">
        <v>5.712969622981813</v>
      </c>
      <c r="U41" s="134"/>
      <c r="V41" s="133">
        <v>16737.043696591081</v>
      </c>
      <c r="W41" s="133">
        <v>11267.058762764489</v>
      </c>
      <c r="X41" s="133">
        <v>81360.118922065769</v>
      </c>
      <c r="Y41" s="133"/>
      <c r="Z41" s="135">
        <v>0.59265432219337</v>
      </c>
      <c r="AA41" s="135">
        <v>0.23711628015454356</v>
      </c>
      <c r="AB41" s="135">
        <v>0.1799626949575478</v>
      </c>
      <c r="AC41" s="135"/>
      <c r="AD41" s="134">
        <v>3.9369745665829549E-2</v>
      </c>
      <c r="AE41" s="134">
        <v>-8.7241190489425954E-2</v>
      </c>
      <c r="AF41" s="134">
        <v>-9.8233328592999922E-2</v>
      </c>
    </row>
    <row r="42" spans="1:32" s="131" customFormat="1" ht="12" customHeight="1" x14ac:dyDescent="0.25">
      <c r="A42" s="84"/>
      <c r="B42" s="85" t="s">
        <v>5</v>
      </c>
      <c r="C42" s="132" t="s">
        <v>235</v>
      </c>
      <c r="D42" s="132"/>
      <c r="E42" s="21">
        <v>185.95173470039802</v>
      </c>
      <c r="F42" s="134"/>
      <c r="G42" s="22">
        <v>1.8864871708811106</v>
      </c>
      <c r="H42" s="134">
        <v>1.9633229806228056</v>
      </c>
      <c r="I42" s="134">
        <v>2.1903549744666928</v>
      </c>
      <c r="J42" s="134">
        <v>2.2439125460063356</v>
      </c>
      <c r="K42" s="134"/>
      <c r="L42" s="27">
        <v>0.28976902926606513</v>
      </c>
      <c r="M42" s="135">
        <v>2.3943773341849009E-2</v>
      </c>
      <c r="N42" s="135">
        <v>2.9716106926650079E-2</v>
      </c>
      <c r="O42" s="135">
        <v>1.1400240105932029E-2</v>
      </c>
      <c r="P42" s="134"/>
      <c r="Q42" s="22">
        <v>3.9514098941198927</v>
      </c>
      <c r="R42" s="134">
        <v>3.0631459955150682</v>
      </c>
      <c r="S42" s="134">
        <v>3.1103743601595495</v>
      </c>
      <c r="T42" s="134">
        <v>3.2286000188862789</v>
      </c>
      <c r="U42" s="134"/>
      <c r="V42" s="133">
        <v>16550.240435057673</v>
      </c>
      <c r="W42" s="133">
        <v>11139.686300564108</v>
      </c>
      <c r="X42" s="133">
        <v>80388.776317754906</v>
      </c>
      <c r="Y42" s="133"/>
      <c r="Z42" s="135">
        <v>0.73470950316357353</v>
      </c>
      <c r="AA42" s="135">
        <v>0.1887511453648989</v>
      </c>
      <c r="AB42" s="135">
        <v>0.13180876661553698</v>
      </c>
      <c r="AC42" s="135"/>
      <c r="AD42" s="134">
        <v>-2.499139401705814E-2</v>
      </c>
      <c r="AE42" s="134">
        <v>-9.7200816309717997E-2</v>
      </c>
      <c r="AF42" s="134">
        <v>-0.11064264348578577</v>
      </c>
    </row>
    <row r="43" spans="1:32" s="131" customFormat="1" ht="12" customHeight="1" x14ac:dyDescent="0.25">
      <c r="A43" s="84"/>
      <c r="B43" s="85" t="s">
        <v>13</v>
      </c>
      <c r="C43" s="132" t="s">
        <v>236</v>
      </c>
      <c r="D43" s="132"/>
      <c r="E43" s="21">
        <v>188.10719324325223</v>
      </c>
      <c r="F43" s="134"/>
      <c r="G43" s="22">
        <v>1.1367293477042693</v>
      </c>
      <c r="H43" s="134">
        <v>0.79233296834985034</v>
      </c>
      <c r="I43" s="134">
        <v>0.82110119526009429</v>
      </c>
      <c r="J43" s="134">
        <v>0.88761884205488673</v>
      </c>
      <c r="K43" s="134"/>
      <c r="L43" s="27">
        <v>0.29102655601385186</v>
      </c>
      <c r="M43" s="135">
        <v>2.0349260367176158E-2</v>
      </c>
      <c r="N43" s="135">
        <v>2.3880455194052911E-2</v>
      </c>
      <c r="O43" s="135">
        <v>9.6570136383590105E-3</v>
      </c>
      <c r="P43" s="134"/>
      <c r="Q43" s="22">
        <v>3.9914925370388286</v>
      </c>
      <c r="R43" s="134">
        <v>2.5980617471040626</v>
      </c>
      <c r="S43" s="134">
        <v>2.4933630397168778</v>
      </c>
      <c r="T43" s="134">
        <v>2.727112226488674</v>
      </c>
      <c r="U43" s="134"/>
      <c r="V43" s="133">
        <v>188.94119854535296</v>
      </c>
      <c r="W43" s="133">
        <v>189.63517959595646</v>
      </c>
      <c r="X43" s="133">
        <v>187.5194610273708</v>
      </c>
      <c r="Y43" s="133"/>
      <c r="Z43" s="135">
        <v>0.23928445996277889</v>
      </c>
      <c r="AA43" s="135">
        <v>0.28111383979460786</v>
      </c>
      <c r="AB43" s="135">
        <v>0.39336568968880048</v>
      </c>
      <c r="AC43" s="135"/>
      <c r="AD43" s="134">
        <v>0.13154741771614872</v>
      </c>
      <c r="AE43" s="134">
        <v>0.12495049008738209</v>
      </c>
      <c r="AF43" s="134">
        <v>9.1224024177853039E-2</v>
      </c>
    </row>
    <row r="44" spans="1:32" s="131" customFormat="1" ht="12" customHeight="1" x14ac:dyDescent="0.25">
      <c r="A44" s="84"/>
      <c r="B44" s="85" t="s">
        <v>221</v>
      </c>
      <c r="C44" s="132" t="s">
        <v>197</v>
      </c>
      <c r="D44" s="132"/>
      <c r="E44" s="21">
        <v>185.15329582735839</v>
      </c>
      <c r="F44" s="134"/>
      <c r="G44" s="22">
        <v>45.724089779946723</v>
      </c>
      <c r="H44" s="134">
        <v>44.336138319205325</v>
      </c>
      <c r="I44" s="134">
        <v>48.799969227580767</v>
      </c>
      <c r="J44" s="134">
        <v>50.272665058209277</v>
      </c>
      <c r="K44" s="134"/>
      <c r="L44" s="27">
        <v>6.0329852142067883</v>
      </c>
      <c r="M44" s="135">
        <v>0.50862594928510874</v>
      </c>
      <c r="N44" s="135">
        <v>0.60964561364552949</v>
      </c>
      <c r="O44" s="135">
        <v>0.24085451937834562</v>
      </c>
      <c r="P44" s="134"/>
      <c r="Q44" s="22">
        <v>82.091460911399935</v>
      </c>
      <c r="R44" s="134">
        <v>64.638441526678278</v>
      </c>
      <c r="S44" s="134">
        <v>63.376159236481023</v>
      </c>
      <c r="T44" s="134">
        <v>67.703353794892948</v>
      </c>
      <c r="U44" s="134"/>
      <c r="V44" s="133">
        <v>16333.606982778996</v>
      </c>
      <c r="W44" s="133">
        <v>10989.948605996105</v>
      </c>
      <c r="X44" s="133">
        <v>79198.375507360775</v>
      </c>
      <c r="Y44" s="133"/>
      <c r="Z44" s="135">
        <v>0.77218722264855921</v>
      </c>
      <c r="AA44" s="135">
        <v>0.51497607874476958</v>
      </c>
      <c r="AB44" s="135">
        <v>0.36145026399806357</v>
      </c>
      <c r="AC44" s="135"/>
      <c r="AD44" s="134">
        <v>2.139872918857174E-2</v>
      </c>
      <c r="AE44" s="134">
        <v>-4.8260406371246997E-2</v>
      </c>
      <c r="AF44" s="134">
        <v>-6.7147202600448111E-2</v>
      </c>
    </row>
    <row r="45" spans="1:32" s="131" customFormat="1" ht="12" customHeight="1" x14ac:dyDescent="0.25">
      <c r="A45" s="84">
        <v>8</v>
      </c>
      <c r="B45" s="85" t="s">
        <v>0</v>
      </c>
      <c r="C45" s="132" t="s">
        <v>198</v>
      </c>
      <c r="D45" s="132"/>
      <c r="E45" s="21">
        <v>187.54861244647731</v>
      </c>
      <c r="F45" s="134"/>
      <c r="G45" s="22">
        <v>2.7047849493550586</v>
      </c>
      <c r="H45" s="134">
        <v>3.0946540184180149</v>
      </c>
      <c r="I45" s="134">
        <v>3.0207567573282539</v>
      </c>
      <c r="J45" s="134">
        <v>3.0331962679548901</v>
      </c>
      <c r="K45" s="134"/>
      <c r="L45" s="27">
        <v>7.4218155976081446E-2</v>
      </c>
      <c r="M45" s="135">
        <v>6.9825556170363904E-3</v>
      </c>
      <c r="N45" s="135">
        <v>8.52968598308502E-3</v>
      </c>
      <c r="O45" s="135">
        <v>3.2011957857741402E-3</v>
      </c>
      <c r="P45" s="134"/>
      <c r="Q45" s="22">
        <v>1.0164056894107325</v>
      </c>
      <c r="R45" s="134">
        <v>0.89656690589727817</v>
      </c>
      <c r="S45" s="134">
        <v>0.89644762503158049</v>
      </c>
      <c r="T45" s="134">
        <v>0.91059896053658418</v>
      </c>
      <c r="U45" s="134"/>
      <c r="V45" s="133">
        <v>189.86546578465914</v>
      </c>
      <c r="W45" s="133">
        <v>191.50856000970592</v>
      </c>
      <c r="X45" s="133">
        <v>187.24336320460156</v>
      </c>
      <c r="Y45" s="133"/>
      <c r="Z45" s="135">
        <v>4.4553134213000001E-7</v>
      </c>
      <c r="AA45" s="135">
        <v>3.6263973660419998E-5</v>
      </c>
      <c r="AB45" s="135">
        <v>1.66331118442E-5</v>
      </c>
      <c r="AC45" s="135"/>
      <c r="AD45" s="134">
        <v>-0.43415444223989669</v>
      </c>
      <c r="AE45" s="134">
        <v>-0.35163813125867327</v>
      </c>
      <c r="AF45" s="134">
        <v>-0.36055222719400976</v>
      </c>
    </row>
    <row r="46" spans="1:32" s="131" customFormat="1" ht="12" customHeight="1" x14ac:dyDescent="0.25">
      <c r="A46" s="84"/>
      <c r="B46" s="85" t="s">
        <v>5</v>
      </c>
      <c r="C46" s="132" t="s">
        <v>199</v>
      </c>
      <c r="D46" s="132"/>
      <c r="E46" s="21">
        <v>188.10719324325223</v>
      </c>
      <c r="F46" s="134"/>
      <c r="G46" s="22">
        <v>2.8176364293491263</v>
      </c>
      <c r="H46" s="134">
        <v>3.0579557363463934</v>
      </c>
      <c r="I46" s="134">
        <v>3.0185063412395601</v>
      </c>
      <c r="J46" s="134">
        <v>3.0117445277685442</v>
      </c>
      <c r="K46" s="134"/>
      <c r="L46" s="27">
        <v>6.9985429969621968E-2</v>
      </c>
      <c r="M46" s="135">
        <v>6.8313353669885299E-3</v>
      </c>
      <c r="N46" s="135">
        <v>8.2306453076614293E-3</v>
      </c>
      <c r="O46" s="135">
        <v>3.1075080465565101E-3</v>
      </c>
      <c r="P46" s="134"/>
      <c r="Q46" s="22">
        <v>0.9598653994032893</v>
      </c>
      <c r="R46" s="134">
        <v>0.8756175141434317</v>
      </c>
      <c r="S46" s="134">
        <v>0.86346113855455131</v>
      </c>
      <c r="T46" s="134">
        <v>0.8824831665526498</v>
      </c>
      <c r="U46" s="134"/>
      <c r="V46" s="133">
        <v>190.68944875083179</v>
      </c>
      <c r="W46" s="133">
        <v>192.31810684060852</v>
      </c>
      <c r="X46" s="133">
        <v>187.84570369190092</v>
      </c>
      <c r="Y46" s="133"/>
      <c r="Z46" s="135">
        <v>7.7226103478340001E-4</v>
      </c>
      <c r="AA46" s="135">
        <v>4.8409416733680502E-3</v>
      </c>
      <c r="AB46" s="135">
        <v>6.1536002611347201E-3</v>
      </c>
      <c r="AC46" s="135"/>
      <c r="AD46" s="134">
        <v>-0.27414579627333341</v>
      </c>
      <c r="AE46" s="134">
        <v>-0.23217629795088543</v>
      </c>
      <c r="AF46" s="134">
        <v>-0.21991012744994162</v>
      </c>
    </row>
    <row r="47" spans="1:32" s="131" customFormat="1" ht="12" customHeight="1" x14ac:dyDescent="0.25">
      <c r="A47" s="84"/>
      <c r="B47" s="85" t="s">
        <v>13</v>
      </c>
      <c r="C47" s="132" t="s">
        <v>200</v>
      </c>
      <c r="D47" s="132"/>
      <c r="E47" s="21">
        <v>187.3087543702126</v>
      </c>
      <c r="F47" s="134"/>
      <c r="G47" s="22">
        <v>2.4861058104938962</v>
      </c>
      <c r="H47" s="134">
        <v>2.9893099839577677</v>
      </c>
      <c r="I47" s="134">
        <v>2.9308709363201721</v>
      </c>
      <c r="J47" s="134">
        <v>2.9332884381036108</v>
      </c>
      <c r="K47" s="134"/>
      <c r="L47" s="27">
        <v>7.3230473568288781E-2</v>
      </c>
      <c r="M47" s="135">
        <v>7.2825216554493E-3</v>
      </c>
      <c r="N47" s="135">
        <v>8.8938545254210293E-3</v>
      </c>
      <c r="O47" s="135">
        <v>3.3140870966943499E-3</v>
      </c>
      <c r="P47" s="134"/>
      <c r="Q47" s="22">
        <v>1.0022380356972731</v>
      </c>
      <c r="R47" s="134">
        <v>0.93355925454251976</v>
      </c>
      <c r="S47" s="134">
        <v>0.93274803071610579</v>
      </c>
      <c r="T47" s="134">
        <v>0.94113378989743179</v>
      </c>
      <c r="U47" s="134"/>
      <c r="V47" s="133">
        <v>190.0118134758508</v>
      </c>
      <c r="W47" s="133">
        <v>191.84474504672247</v>
      </c>
      <c r="X47" s="133">
        <v>187.07267965039281</v>
      </c>
      <c r="Y47" s="133"/>
      <c r="Z47" s="135">
        <v>1.0678998999999999E-10</v>
      </c>
      <c r="AA47" s="135">
        <v>8.30153507E-9</v>
      </c>
      <c r="AB47" s="135">
        <v>5.9518401399999998E-9</v>
      </c>
      <c r="AC47" s="135"/>
      <c r="AD47" s="134">
        <v>-0.53855653756684252</v>
      </c>
      <c r="AE47" s="134">
        <v>-0.47622045925423978</v>
      </c>
      <c r="AF47" s="134">
        <v>-0.47507969037403036</v>
      </c>
    </row>
    <row r="48" spans="1:32" s="131" customFormat="1" ht="12" customHeight="1" x14ac:dyDescent="0.25">
      <c r="A48" s="84"/>
      <c r="B48" s="85" t="s">
        <v>14</v>
      </c>
      <c r="C48" s="132" t="s">
        <v>201</v>
      </c>
      <c r="D48" s="132"/>
      <c r="E48" s="21">
        <v>185.15329582735842</v>
      </c>
      <c r="F48" s="134"/>
      <c r="G48" s="22">
        <v>2.446469153975444</v>
      </c>
      <c r="H48" s="134">
        <v>3.0267200160107999</v>
      </c>
      <c r="I48" s="134">
        <v>2.9830890537362236</v>
      </c>
      <c r="J48" s="134">
        <v>2.9521988017179916</v>
      </c>
      <c r="K48" s="134"/>
      <c r="L48" s="27">
        <v>7.2473671253903443E-2</v>
      </c>
      <c r="M48" s="135">
        <v>7.1496757236983698E-3</v>
      </c>
      <c r="N48" s="135">
        <v>8.5842354763834301E-3</v>
      </c>
      <c r="O48" s="135">
        <v>3.2526197679322E-3</v>
      </c>
      <c r="P48" s="134"/>
      <c r="Q48" s="22">
        <v>0.98615682611575839</v>
      </c>
      <c r="R48" s="134">
        <v>0.91619222424613711</v>
      </c>
      <c r="S48" s="134">
        <v>0.90024163777659338</v>
      </c>
      <c r="T48" s="134">
        <v>0.92334615390407992</v>
      </c>
      <c r="U48" s="134"/>
      <c r="V48" s="133">
        <v>187.75498151261704</v>
      </c>
      <c r="W48" s="133">
        <v>189.35608172117489</v>
      </c>
      <c r="X48" s="133">
        <v>184.89589031543196</v>
      </c>
      <c r="Y48" s="133"/>
      <c r="Z48" s="135">
        <v>1.5192999999999999E-13</v>
      </c>
      <c r="AA48" s="135">
        <v>5.6796000000000002E-12</v>
      </c>
      <c r="AB48" s="135">
        <v>5.3846510000000002E-11</v>
      </c>
      <c r="AC48" s="135"/>
      <c r="AD48" s="134">
        <v>-0.63277259466134972</v>
      </c>
      <c r="AE48" s="134">
        <v>-0.59510506557434106</v>
      </c>
      <c r="AF48" s="134">
        <v>-0.54762621878263318</v>
      </c>
    </row>
    <row r="49" spans="1:32" s="131" customFormat="1" ht="12" customHeight="1" x14ac:dyDescent="0.25">
      <c r="A49" s="84">
        <v>9</v>
      </c>
      <c r="B49" s="85" t="s">
        <v>0</v>
      </c>
      <c r="C49" s="132" t="s">
        <v>202</v>
      </c>
      <c r="D49" s="132"/>
      <c r="E49" s="21">
        <v>184.91343775109371</v>
      </c>
      <c r="F49" s="134"/>
      <c r="G49" s="22">
        <v>3.0658412968243391</v>
      </c>
      <c r="H49" s="134">
        <v>3.0180515569958146</v>
      </c>
      <c r="I49" s="134">
        <v>3.0151118415067204</v>
      </c>
      <c r="J49" s="134">
        <v>3.0384018277400342</v>
      </c>
      <c r="K49" s="134"/>
      <c r="L49" s="27">
        <v>5.5021366220224022E-2</v>
      </c>
      <c r="M49" s="135">
        <v>5.98614110034245E-3</v>
      </c>
      <c r="N49" s="135">
        <v>7.2186001803886003E-3</v>
      </c>
      <c r="O49" s="135">
        <v>2.6756027581052899E-3</v>
      </c>
      <c r="P49" s="134"/>
      <c r="Q49" s="22">
        <v>0.74819638648456133</v>
      </c>
      <c r="R49" s="134">
        <v>0.7643750798733181</v>
      </c>
      <c r="S49" s="134">
        <v>0.75478021915992533</v>
      </c>
      <c r="T49" s="134">
        <v>0.75740317110346045</v>
      </c>
      <c r="U49" s="134"/>
      <c r="V49" s="133">
        <v>16487.851020619502</v>
      </c>
      <c r="W49" s="133">
        <v>11115.805079763379</v>
      </c>
      <c r="X49" s="133">
        <v>80315.833396583083</v>
      </c>
      <c r="Y49" s="133"/>
      <c r="Z49" s="135">
        <v>0.39778810309823343</v>
      </c>
      <c r="AA49" s="135">
        <v>0.36471683613154793</v>
      </c>
      <c r="AB49" s="135">
        <v>0.62265723520134642</v>
      </c>
      <c r="AC49" s="135"/>
      <c r="AD49" s="134">
        <v>6.2535930985420138E-2</v>
      </c>
      <c r="AE49" s="134">
        <v>6.7220556417738914E-2</v>
      </c>
      <c r="AF49" s="134">
        <v>3.6229354855610282E-2</v>
      </c>
    </row>
    <row r="50" spans="1:32" s="131" customFormat="1" ht="12" customHeight="1" x14ac:dyDescent="0.25">
      <c r="A50" s="84"/>
      <c r="B50" s="85" t="s">
        <v>5</v>
      </c>
      <c r="C50" s="132" t="s">
        <v>203</v>
      </c>
      <c r="D50" s="132"/>
      <c r="E50" s="21">
        <v>184.91343775109371</v>
      </c>
      <c r="F50" s="134"/>
      <c r="G50" s="22">
        <v>2.8759013371034228</v>
      </c>
      <c r="H50" s="134">
        <v>2.9508896219251954</v>
      </c>
      <c r="I50" s="134">
        <v>2.8653119444088859</v>
      </c>
      <c r="J50" s="134">
        <v>2.8960758666728954</v>
      </c>
      <c r="K50" s="134"/>
      <c r="L50" s="27">
        <v>6.579347006264287E-2</v>
      </c>
      <c r="M50" s="135">
        <v>6.8668527257249598E-3</v>
      </c>
      <c r="N50" s="135">
        <v>8.3849965500124302E-3</v>
      </c>
      <c r="O50" s="135">
        <v>3.1159607348229001E-3</v>
      </c>
      <c r="P50" s="134"/>
      <c r="Q50" s="22">
        <v>0.89467855738296009</v>
      </c>
      <c r="R50" s="134">
        <v>0.87667469325452052</v>
      </c>
      <c r="S50" s="134">
        <v>0.87665531059391688</v>
      </c>
      <c r="T50" s="134">
        <v>0.88177243404864203</v>
      </c>
      <c r="U50" s="134"/>
      <c r="V50" s="133">
        <v>16481.932733037225</v>
      </c>
      <c r="W50" s="133">
        <v>11113.713724743902</v>
      </c>
      <c r="X50" s="133">
        <v>80263.838792763447</v>
      </c>
      <c r="Y50" s="133"/>
      <c r="Z50" s="135">
        <v>0.24755513108152738</v>
      </c>
      <c r="AA50" s="135">
        <v>0.87065522383691452</v>
      </c>
      <c r="AB50" s="135">
        <v>0.75598904552877433</v>
      </c>
      <c r="AC50" s="135"/>
      <c r="AD50" s="134">
        <v>-8.5517388497215269E-2</v>
      </c>
      <c r="AE50" s="134">
        <v>1.2075161921060659E-2</v>
      </c>
      <c r="AF50" s="134">
        <v>-2.2878746564072811E-2</v>
      </c>
    </row>
    <row r="51" spans="1:32" s="131" customFormat="1" ht="12" customHeight="1" x14ac:dyDescent="0.25">
      <c r="A51" s="84"/>
      <c r="B51" s="85" t="s">
        <v>13</v>
      </c>
      <c r="C51" s="132" t="s">
        <v>204</v>
      </c>
      <c r="D51" s="132"/>
      <c r="E51" s="21">
        <v>183.31656000501442</v>
      </c>
      <c r="F51" s="134"/>
      <c r="G51" s="22">
        <v>2.8077488679055453</v>
      </c>
      <c r="H51" s="134">
        <v>2.8417509801834377</v>
      </c>
      <c r="I51" s="134">
        <v>2.7716782809319338</v>
      </c>
      <c r="J51" s="134">
        <v>2.80530127250685</v>
      </c>
      <c r="K51" s="134"/>
      <c r="L51" s="27">
        <v>6.3212468529310936E-2</v>
      </c>
      <c r="M51" s="135">
        <v>6.8386841533344504E-3</v>
      </c>
      <c r="N51" s="135">
        <v>8.2965126918262602E-3</v>
      </c>
      <c r="O51" s="135">
        <v>3.07596684430341E-3</v>
      </c>
      <c r="P51" s="134"/>
      <c r="Q51" s="22">
        <v>0.85586171551504642</v>
      </c>
      <c r="R51" s="134">
        <v>0.8712502178866508</v>
      </c>
      <c r="S51" s="134">
        <v>0.86561722030474919</v>
      </c>
      <c r="T51" s="134">
        <v>0.86862126993074773</v>
      </c>
      <c r="U51" s="134"/>
      <c r="V51" s="133">
        <v>16412.145740107895</v>
      </c>
      <c r="W51" s="133">
        <v>11067.123086247377</v>
      </c>
      <c r="X51" s="133">
        <v>79925.243721662278</v>
      </c>
      <c r="Y51" s="133"/>
      <c r="Z51" s="135">
        <v>0.59921179508776179</v>
      </c>
      <c r="AA51" s="135">
        <v>0.5757598022663819</v>
      </c>
      <c r="AB51" s="135">
        <v>0.96960098951053419</v>
      </c>
      <c r="AC51" s="135"/>
      <c r="AD51" s="134">
        <v>-3.9034396824112132E-2</v>
      </c>
      <c r="AE51" s="134">
        <v>4.1678061679701513E-2</v>
      </c>
      <c r="AF51" s="134">
        <v>2.8178872644505598E-3</v>
      </c>
    </row>
    <row r="52" spans="1:32" s="131" customFormat="1" ht="12" customHeight="1" x14ac:dyDescent="0.25">
      <c r="A52" s="428" t="s">
        <v>256</v>
      </c>
      <c r="B52" s="428"/>
      <c r="C52" s="132" t="s">
        <v>53</v>
      </c>
      <c r="D52" s="132"/>
      <c r="E52" s="21">
        <v>184.91343775109371</v>
      </c>
      <c r="F52" s="134"/>
      <c r="G52" s="22">
        <v>5.4852934910654554</v>
      </c>
      <c r="H52" s="134">
        <v>5.4332993107669729</v>
      </c>
      <c r="I52" s="134">
        <v>5.4287060951467483</v>
      </c>
      <c r="J52" s="134">
        <v>5.4401929317231286</v>
      </c>
      <c r="K52" s="134"/>
      <c r="L52" s="27">
        <v>0.11078786679340907</v>
      </c>
      <c r="M52" s="135">
        <v>9.9237541741476094E-3</v>
      </c>
      <c r="N52" s="135">
        <v>1.1584240531497E-2</v>
      </c>
      <c r="O52" s="135">
        <v>4.3791974111345496E-3</v>
      </c>
      <c r="P52" s="134"/>
      <c r="Q52" s="22">
        <v>1.5065253245328103</v>
      </c>
      <c r="R52" s="134">
        <v>1.2632164931555308</v>
      </c>
      <c r="S52" s="134">
        <v>1.2079975971875085</v>
      </c>
      <c r="T52" s="134">
        <v>1.2365580232504518</v>
      </c>
      <c r="U52" s="134"/>
      <c r="V52" s="133">
        <v>186.87642544421317</v>
      </c>
      <c r="W52" s="133">
        <v>187.95659878822923</v>
      </c>
      <c r="X52" s="133">
        <v>184.48859482824523</v>
      </c>
      <c r="Y52" s="133"/>
      <c r="Z52" s="135">
        <v>0.64072869838088842</v>
      </c>
      <c r="AA52" s="135">
        <v>0.61204690458980959</v>
      </c>
      <c r="AB52" s="135">
        <v>0.68464719655141271</v>
      </c>
      <c r="AC52" s="135"/>
      <c r="AD52" s="134">
        <v>4.1062946283033322E-2</v>
      </c>
      <c r="AE52" s="134">
        <v>4.6629108824843862E-2</v>
      </c>
      <c r="AF52" s="134">
        <v>3.6452350858171632E-2</v>
      </c>
    </row>
    <row r="53" spans="1:32" s="91" customFormat="1" ht="12.95" customHeight="1" x14ac:dyDescent="0.25">
      <c r="A53" s="84">
        <v>11</v>
      </c>
      <c r="B53" s="85" t="s">
        <v>0</v>
      </c>
      <c r="C53" s="132" t="s">
        <v>222</v>
      </c>
      <c r="D53" s="143"/>
      <c r="E53" s="21">
        <v>181.95954033519988</v>
      </c>
      <c r="F53" s="134"/>
      <c r="G53" s="27">
        <v>8.8219087013761507E-2</v>
      </c>
      <c r="H53" s="135">
        <v>7.6523739845592978E-2</v>
      </c>
      <c r="I53" s="135">
        <v>7.5114205960322394E-2</v>
      </c>
      <c r="J53" s="135">
        <v>7.7869696911720146E-2</v>
      </c>
      <c r="K53" s="135"/>
      <c r="L53" s="30">
        <v>2.1083163927119342E-2</v>
      </c>
      <c r="M53" s="144">
        <v>2.0908727911964002E-3</v>
      </c>
      <c r="N53" s="144">
        <v>2.5309014152002001E-3</v>
      </c>
      <c r="O53" s="144">
        <v>9.5016258186448005E-4</v>
      </c>
      <c r="P53" s="134"/>
      <c r="Q53" s="44" t="s">
        <v>320</v>
      </c>
      <c r="R53" s="134" t="s">
        <v>320</v>
      </c>
      <c r="S53" s="134" t="s">
        <v>320</v>
      </c>
      <c r="T53" s="134" t="s">
        <v>320</v>
      </c>
      <c r="U53" s="134"/>
      <c r="V53" s="133" t="s">
        <v>320</v>
      </c>
      <c r="W53" s="133" t="s">
        <v>320</v>
      </c>
      <c r="X53" s="133" t="s">
        <v>320</v>
      </c>
      <c r="Y53" s="133"/>
      <c r="Z53" s="135">
        <v>0.55540141419016664</v>
      </c>
      <c r="AA53" s="135">
        <v>0.50653234835158689</v>
      </c>
      <c r="AB53" s="135">
        <v>0.60284493626342095</v>
      </c>
      <c r="AC53" s="135"/>
      <c r="AD53" s="134">
        <v>4.2564870506547892E-2</v>
      </c>
      <c r="AE53" s="134">
        <v>4.7889783474418079E-2</v>
      </c>
      <c r="AF53" s="134">
        <v>3.7521961326610231E-2</v>
      </c>
    </row>
    <row r="54" spans="1:32" s="91" customFormat="1" ht="12.95" customHeight="1" x14ac:dyDescent="0.25">
      <c r="A54" s="84"/>
      <c r="B54" s="85" t="s">
        <v>5</v>
      </c>
      <c r="C54" s="132" t="s">
        <v>223</v>
      </c>
      <c r="D54" s="86"/>
      <c r="E54" s="21">
        <v>179.0056429193061</v>
      </c>
      <c r="F54" s="134"/>
      <c r="G54" s="27">
        <v>6.4666852946802078E-2</v>
      </c>
      <c r="H54" s="135">
        <v>0.11041218557539322</v>
      </c>
      <c r="I54" s="135">
        <v>0.11269615262324426</v>
      </c>
      <c r="J54" s="135">
        <v>0.11139751596161743</v>
      </c>
      <c r="K54" s="135"/>
      <c r="L54" s="30">
        <v>1.8433471883792931E-2</v>
      </c>
      <c r="M54" s="144">
        <v>2.46860103594634E-3</v>
      </c>
      <c r="N54" s="144">
        <v>3.0418638202288398E-3</v>
      </c>
      <c r="O54" s="144">
        <v>1.1172456587332201E-3</v>
      </c>
      <c r="P54" s="134"/>
      <c r="Q54" s="22" t="s">
        <v>320</v>
      </c>
      <c r="R54" s="134" t="s">
        <v>320</v>
      </c>
      <c r="S54" s="134" t="s">
        <v>320</v>
      </c>
      <c r="T54" s="134" t="s">
        <v>320</v>
      </c>
      <c r="U54" s="134"/>
      <c r="V54" s="133" t="s">
        <v>320</v>
      </c>
      <c r="W54" s="133" t="s">
        <v>320</v>
      </c>
      <c r="X54" s="133" t="s">
        <v>320</v>
      </c>
      <c r="Y54" s="133"/>
      <c r="Z54" s="135">
        <v>5.1652602335781748E-2</v>
      </c>
      <c r="AA54" s="135">
        <v>4.3213716771547991E-2</v>
      </c>
      <c r="AB54" s="135">
        <v>4.7056441604950962E-2</v>
      </c>
      <c r="AC54" s="135"/>
      <c r="AD54" s="134">
        <v>-0.16320575774487867</v>
      </c>
      <c r="AE54" s="134">
        <v>-0.17046074672013367</v>
      </c>
      <c r="AF54" s="134">
        <v>-0.1663436171709628</v>
      </c>
    </row>
    <row r="55" spans="1:32" s="91" customFormat="1" ht="12.95" customHeight="1" x14ac:dyDescent="0.25">
      <c r="A55" s="84"/>
      <c r="B55" s="85" t="s">
        <v>13</v>
      </c>
      <c r="C55" s="132" t="s">
        <v>224</v>
      </c>
      <c r="D55" s="86"/>
      <c r="E55" s="21">
        <v>179.80408179234573</v>
      </c>
      <c r="F55" s="134"/>
      <c r="G55" s="27">
        <v>0.14964137857012963</v>
      </c>
      <c r="H55" s="135">
        <v>0.14341164550104246</v>
      </c>
      <c r="I55" s="135">
        <v>0.16868516479752149</v>
      </c>
      <c r="J55" s="135">
        <v>0.13531764128799498</v>
      </c>
      <c r="K55" s="135"/>
      <c r="L55" s="30">
        <v>2.6677074120773709E-2</v>
      </c>
      <c r="M55" s="144">
        <v>2.7648917788172999E-3</v>
      </c>
      <c r="N55" s="144">
        <v>3.6079108493665898E-3</v>
      </c>
      <c r="O55" s="144">
        <v>1.21678270712307E-3</v>
      </c>
      <c r="P55" s="134"/>
      <c r="Q55" s="22" t="s">
        <v>320</v>
      </c>
      <c r="R55" s="134" t="s">
        <v>320</v>
      </c>
      <c r="S55" s="134" t="s">
        <v>320</v>
      </c>
      <c r="T55" s="134" t="s">
        <v>320</v>
      </c>
      <c r="U55" s="134"/>
      <c r="V55" s="133" t="s">
        <v>320</v>
      </c>
      <c r="W55" s="133" t="s">
        <v>320</v>
      </c>
      <c r="X55" s="133" t="s">
        <v>320</v>
      </c>
      <c r="Y55" s="133"/>
      <c r="Z55" s="135">
        <v>0.81268234268269868</v>
      </c>
      <c r="AA55" s="135">
        <v>0.49853423286775056</v>
      </c>
      <c r="AB55" s="135">
        <v>0.5749293783104541</v>
      </c>
      <c r="AC55" s="135"/>
      <c r="AD55" s="134">
        <v>1.7617276344312871E-2</v>
      </c>
      <c r="AE55" s="134">
        <v>-5.2077845396589217E-2</v>
      </c>
      <c r="AF55" s="134">
        <v>4.0990551953192123E-2</v>
      </c>
    </row>
    <row r="56" spans="1:32" s="91" customFormat="1" ht="12.95" customHeight="1" x14ac:dyDescent="0.25">
      <c r="A56" s="84"/>
      <c r="B56" s="85" t="s">
        <v>14</v>
      </c>
      <c r="C56" s="132" t="s">
        <v>225</v>
      </c>
      <c r="D56" s="86"/>
      <c r="E56" s="21">
        <v>179.80408179234573</v>
      </c>
      <c r="F56" s="134"/>
      <c r="G56" s="27">
        <v>3.864441185214644E-2</v>
      </c>
      <c r="H56" s="135">
        <v>3.2744891644013632E-2</v>
      </c>
      <c r="I56" s="135">
        <v>2.967122081521404E-2</v>
      </c>
      <c r="J56" s="135">
        <v>3.02254108258629E-2</v>
      </c>
      <c r="K56" s="135"/>
      <c r="L56" s="30">
        <v>1.4414403138620659E-2</v>
      </c>
      <c r="M56" s="144">
        <v>1.4030368575992599E-3</v>
      </c>
      <c r="N56" s="144">
        <v>1.6338498975863099E-3</v>
      </c>
      <c r="O56" s="144">
        <v>6.0871792217420998E-4</v>
      </c>
      <c r="P56" s="134"/>
      <c r="Q56" s="22" t="s">
        <v>320</v>
      </c>
      <c r="R56" s="134" t="s">
        <v>320</v>
      </c>
      <c r="S56" s="134" t="s">
        <v>320</v>
      </c>
      <c r="T56" s="134" t="s">
        <v>320</v>
      </c>
      <c r="U56" s="134"/>
      <c r="V56" s="133" t="s">
        <v>320</v>
      </c>
      <c r="W56" s="133" t="s">
        <v>320</v>
      </c>
      <c r="X56" s="133" t="s">
        <v>320</v>
      </c>
      <c r="Y56" s="133"/>
      <c r="Z56" s="135">
        <v>0.65876780103580024</v>
      </c>
      <c r="AA56" s="135">
        <v>0.48292983223931585</v>
      </c>
      <c r="AB56" s="135">
        <v>0.51025857519180629</v>
      </c>
      <c r="AC56" s="135"/>
      <c r="AD56" s="134">
        <v>3.1825179425513717E-2</v>
      </c>
      <c r="AE56" s="134">
        <v>4.9507441053685597E-2</v>
      </c>
      <c r="AF56" s="134">
        <v>4.6255972108499847E-2</v>
      </c>
    </row>
    <row r="57" spans="1:32" s="91" customFormat="1" ht="12.95" customHeight="1" x14ac:dyDescent="0.25">
      <c r="A57" s="84"/>
      <c r="B57" s="85" t="s">
        <v>15</v>
      </c>
      <c r="C57" s="132" t="s">
        <v>226</v>
      </c>
      <c r="D57" s="86"/>
      <c r="E57" s="21">
        <v>179.80408179234573</v>
      </c>
      <c r="F57" s="134"/>
      <c r="G57" s="27">
        <v>2.5309632109624409E-2</v>
      </c>
      <c r="H57" s="135">
        <v>5.093217428221479E-2</v>
      </c>
      <c r="I57" s="135">
        <v>4.5832377149428248E-2</v>
      </c>
      <c r="J57" s="135">
        <v>4.7040641432823709E-2</v>
      </c>
      <c r="K57" s="135"/>
      <c r="L57" s="30">
        <v>1.1745933533956339E-2</v>
      </c>
      <c r="M57" s="144">
        <v>1.7343927943171899E-3</v>
      </c>
      <c r="N57" s="144">
        <v>2.01486946880084E-3</v>
      </c>
      <c r="O57" s="144">
        <v>7.5350980481787995E-4</v>
      </c>
      <c r="P57" s="134"/>
      <c r="Q57" s="22" t="s">
        <v>320</v>
      </c>
      <c r="R57" s="134" t="s">
        <v>320</v>
      </c>
      <c r="S57" s="134" t="s">
        <v>320</v>
      </c>
      <c r="T57" s="134" t="s">
        <v>320</v>
      </c>
      <c r="U57" s="134"/>
      <c r="V57" s="133" t="s">
        <v>320</v>
      </c>
      <c r="W57" s="133" t="s">
        <v>320</v>
      </c>
      <c r="X57" s="133" t="s">
        <v>320</v>
      </c>
      <c r="Y57" s="133"/>
      <c r="Z57" s="135">
        <v>0.11919841798305383</v>
      </c>
      <c r="AA57" s="135">
        <v>0.19030140390194572</v>
      </c>
      <c r="AB57" s="135">
        <v>0.16900777404963008</v>
      </c>
      <c r="AC57" s="135"/>
      <c r="AD57" s="134">
        <v>-0.13574749678816928</v>
      </c>
      <c r="AE57" s="134">
        <v>-0.11197226748874367</v>
      </c>
      <c r="AF57" s="134">
        <v>-0.11771430810347416</v>
      </c>
    </row>
    <row r="58" spans="1:32" s="91" customFormat="1" ht="12.95" customHeight="1" x14ac:dyDescent="0.25">
      <c r="A58" s="84"/>
      <c r="B58" s="85" t="s">
        <v>16</v>
      </c>
      <c r="C58" s="132" t="s">
        <v>227</v>
      </c>
      <c r="D58" s="132"/>
      <c r="E58" s="21">
        <v>179.80408179234573</v>
      </c>
      <c r="F58" s="134"/>
      <c r="G58" s="27">
        <v>3.1522848085666688E-2</v>
      </c>
      <c r="H58" s="135">
        <v>2.378954290494862E-2</v>
      </c>
      <c r="I58" s="135">
        <v>1.9690804384012849E-2</v>
      </c>
      <c r="J58" s="135">
        <v>2.1142049040202109E-2</v>
      </c>
      <c r="K58" s="135"/>
      <c r="L58" s="30">
        <v>1.3066783631913411E-2</v>
      </c>
      <c r="M58" s="144">
        <v>1.2032094341498001E-3</v>
      </c>
      <c r="N58" s="144">
        <v>1.3393986016559699E-3</v>
      </c>
      <c r="O58" s="144">
        <v>5.1218583209134002E-4</v>
      </c>
      <c r="P58" s="134"/>
      <c r="Q58" s="22" t="s">
        <v>320</v>
      </c>
      <c r="R58" s="134" t="s">
        <v>320</v>
      </c>
      <c r="S58" s="134" t="s">
        <v>320</v>
      </c>
      <c r="T58" s="134" t="s">
        <v>320</v>
      </c>
      <c r="U58" s="134"/>
      <c r="V58" s="133" t="s">
        <v>320</v>
      </c>
      <c r="W58" s="133" t="s">
        <v>320</v>
      </c>
      <c r="X58" s="133" t="s">
        <v>320</v>
      </c>
      <c r="Y58" s="133"/>
      <c r="Z58" s="135">
        <v>0.49936541076007068</v>
      </c>
      <c r="AA58" s="135">
        <v>0.259706055162785</v>
      </c>
      <c r="AB58" s="135">
        <v>0.33405685339846136</v>
      </c>
      <c r="AC58" s="135"/>
      <c r="AD58" s="134">
        <v>4.7272510326470563E-2</v>
      </c>
      <c r="AE58" s="134">
        <v>7.5408920862144235E-2</v>
      </c>
      <c r="AF58" s="134">
        <v>6.5145368500404588E-2</v>
      </c>
    </row>
    <row r="59" spans="1:32" s="131" customFormat="1" ht="12" customHeight="1" x14ac:dyDescent="0.25">
      <c r="A59" s="429" t="s">
        <v>257</v>
      </c>
      <c r="B59" s="429"/>
      <c r="C59" s="132" t="s">
        <v>120</v>
      </c>
      <c r="D59" s="132"/>
      <c r="E59" s="21">
        <v>179.80408179234573</v>
      </c>
      <c r="F59" s="134"/>
      <c r="G59" s="22">
        <v>1.7162629117992223</v>
      </c>
      <c r="H59" s="134">
        <v>1.6089210648427832</v>
      </c>
      <c r="I59" s="134">
        <v>1.598027115023811</v>
      </c>
      <c r="J59" s="134">
        <v>1.6301238877257163</v>
      </c>
      <c r="K59" s="134"/>
      <c r="L59" s="27">
        <v>5.6021568383287958E-2</v>
      </c>
      <c r="M59" s="135">
        <v>5.3698959269071296E-3</v>
      </c>
      <c r="N59" s="135">
        <v>6.5047386716664997E-3</v>
      </c>
      <c r="O59" s="135">
        <v>2.4858555707518099E-3</v>
      </c>
      <c r="P59" s="134"/>
      <c r="Q59" s="22">
        <v>0.75119906115509893</v>
      </c>
      <c r="R59" s="134">
        <v>0.67902201467959344</v>
      </c>
      <c r="S59" s="134">
        <v>0.67400721285812115</v>
      </c>
      <c r="T59" s="134">
        <v>0.69721917475290662</v>
      </c>
      <c r="U59" s="134"/>
      <c r="V59" s="133">
        <v>16167.344166722054</v>
      </c>
      <c r="W59" s="133">
        <v>10914.468555929663</v>
      </c>
      <c r="X59" s="133">
        <v>78843.7664889015</v>
      </c>
      <c r="Y59" s="133"/>
      <c r="Z59" s="135">
        <v>3.5278159941516112E-2</v>
      </c>
      <c r="AA59" s="135">
        <v>1.9920301991802669E-2</v>
      </c>
      <c r="AB59" s="135">
        <v>9.8038701886473234E-2</v>
      </c>
      <c r="AC59" s="135"/>
      <c r="AD59" s="134">
        <v>0.15788766017375158</v>
      </c>
      <c r="AE59" s="134">
        <v>0.17507520946370694</v>
      </c>
      <c r="AF59" s="134">
        <v>0.12352402488200062</v>
      </c>
    </row>
    <row r="60" spans="1:32" s="131" customFormat="1" ht="12" customHeight="1" x14ac:dyDescent="0.25">
      <c r="A60" s="84">
        <v>13</v>
      </c>
      <c r="B60" s="85" t="s">
        <v>0</v>
      </c>
      <c r="C60" s="132" t="s">
        <v>205</v>
      </c>
      <c r="D60" s="132"/>
      <c r="E60" s="21">
        <v>176.60799509179876</v>
      </c>
      <c r="F60" s="134"/>
      <c r="G60" s="22">
        <v>5.3632179952354413</v>
      </c>
      <c r="H60" s="134">
        <v>5.3768396404591705</v>
      </c>
      <c r="I60" s="134">
        <v>5.4100785541517062</v>
      </c>
      <c r="J60" s="134">
        <v>5.4036659536959624</v>
      </c>
      <c r="K60" s="134"/>
      <c r="L60" s="27">
        <v>0.10790422466999168</v>
      </c>
      <c r="M60" s="135">
        <v>1.1141703979708539E-2</v>
      </c>
      <c r="N60" s="135">
        <v>1.325089844507157E-2</v>
      </c>
      <c r="O60" s="135">
        <v>5.0161074068976498E-3</v>
      </c>
      <c r="P60" s="134"/>
      <c r="Q60" s="22">
        <v>1.4339817648540951</v>
      </c>
      <c r="R60" s="134">
        <v>1.4040079304372366</v>
      </c>
      <c r="S60" s="134">
        <v>1.3690267326807921</v>
      </c>
      <c r="T60" s="134">
        <v>1.399344136313116</v>
      </c>
      <c r="U60" s="134"/>
      <c r="V60" s="133">
        <v>16054.07387552332</v>
      </c>
      <c r="W60" s="133">
        <v>10848.755649582763</v>
      </c>
      <c r="X60" s="133">
        <v>77998.941529297022</v>
      </c>
      <c r="Y60" s="133"/>
      <c r="Z60" s="135">
        <v>0.89799862478193815</v>
      </c>
      <c r="AA60" s="135">
        <v>0.65213355757662272</v>
      </c>
      <c r="AB60" s="135">
        <v>0.70122233221894792</v>
      </c>
      <c r="AC60" s="135"/>
      <c r="AD60" s="134">
        <v>-9.6996826928724897E-3</v>
      </c>
      <c r="AE60" s="134">
        <v>-3.4202224233619828E-2</v>
      </c>
      <c r="AF60" s="134">
        <v>-2.8903309480982319E-2</v>
      </c>
    </row>
    <row r="61" spans="1:32" s="131" customFormat="1" ht="12" customHeight="1" x14ac:dyDescent="0.25">
      <c r="A61" s="84"/>
      <c r="B61" s="85" t="s">
        <v>5</v>
      </c>
      <c r="C61" s="132" t="s">
        <v>206</v>
      </c>
      <c r="D61" s="132"/>
      <c r="E61" s="21">
        <v>178.20720404626647</v>
      </c>
      <c r="F61" s="134"/>
      <c r="G61" s="22">
        <v>4.8638519457841634</v>
      </c>
      <c r="H61" s="134">
        <v>5.1881976179847387</v>
      </c>
      <c r="I61" s="134">
        <v>5.1453174115835427</v>
      </c>
      <c r="J61" s="134">
        <v>5.1989189746583087</v>
      </c>
      <c r="K61" s="134"/>
      <c r="L61" s="27">
        <v>0.14262535296118903</v>
      </c>
      <c r="M61" s="135">
        <v>1.3381971486322719E-2</v>
      </c>
      <c r="N61" s="135">
        <v>1.614157005198532E-2</v>
      </c>
      <c r="O61" s="135">
        <v>5.9940744713024999E-3</v>
      </c>
      <c r="P61" s="134"/>
      <c r="Q61" s="22">
        <v>1.9039667527580568</v>
      </c>
      <c r="R61" s="134">
        <v>1.6787117678320498</v>
      </c>
      <c r="S61" s="134">
        <v>1.6542536318662728</v>
      </c>
      <c r="T61" s="134">
        <v>1.6625362237785664</v>
      </c>
      <c r="U61" s="134"/>
      <c r="V61" s="133">
        <v>180.34080517490582</v>
      </c>
      <c r="W61" s="133">
        <v>181.77528801831195</v>
      </c>
      <c r="X61" s="133">
        <v>177.83373806028388</v>
      </c>
      <c r="Y61" s="133"/>
      <c r="Z61" s="135">
        <v>2.4754619320687791E-2</v>
      </c>
      <c r="AA61" s="135">
        <v>5.141349779711455E-2</v>
      </c>
      <c r="AB61" s="135">
        <v>2.0015111292880659E-2</v>
      </c>
      <c r="AC61" s="135"/>
      <c r="AD61" s="134">
        <v>-0.19290370888229116</v>
      </c>
      <c r="AE61" s="134">
        <v>-0.16968998466402793</v>
      </c>
      <c r="AF61" s="134">
        <v>-0.20146757882733266</v>
      </c>
    </row>
    <row r="62" spans="1:32" s="131" customFormat="1" ht="12" customHeight="1" x14ac:dyDescent="0.25">
      <c r="A62" s="84"/>
      <c r="B62" s="85" t="s">
        <v>13</v>
      </c>
      <c r="C62" s="132" t="s">
        <v>207</v>
      </c>
      <c r="D62" s="132"/>
      <c r="E62" s="21">
        <v>177.40876517322684</v>
      </c>
      <c r="F62" s="134"/>
      <c r="G62" s="22">
        <v>4.7502993953041415</v>
      </c>
      <c r="H62" s="134">
        <v>5.2130244552149572</v>
      </c>
      <c r="I62" s="134">
        <v>5.2065859525128788</v>
      </c>
      <c r="J62" s="134">
        <v>5.2767959084499836</v>
      </c>
      <c r="K62" s="134"/>
      <c r="L62" s="27">
        <v>0.12164620271323871</v>
      </c>
      <c r="M62" s="135">
        <v>1.1658686858035011E-2</v>
      </c>
      <c r="N62" s="135">
        <v>1.370702301761521E-2</v>
      </c>
      <c r="O62" s="135">
        <v>5.1765118098857296E-3</v>
      </c>
      <c r="P62" s="134"/>
      <c r="Q62" s="22">
        <v>1.6202651582496128</v>
      </c>
      <c r="R62" s="134">
        <v>1.4655201709353793</v>
      </c>
      <c r="S62" s="134">
        <v>1.4120532450914498</v>
      </c>
      <c r="T62" s="134">
        <v>1.4417447180194396</v>
      </c>
      <c r="U62" s="134"/>
      <c r="V62" s="133">
        <v>179.66428074224683</v>
      </c>
      <c r="W62" s="133">
        <v>180.91631922857252</v>
      </c>
      <c r="X62" s="133">
        <v>177.04823433057254</v>
      </c>
      <c r="Y62" s="133"/>
      <c r="Z62" s="135">
        <v>2.0813354704807E-4</v>
      </c>
      <c r="AA62" s="135">
        <v>2.5859375289130003E-4</v>
      </c>
      <c r="AB62" s="135">
        <v>2.551304896129E-5</v>
      </c>
      <c r="AC62" s="135"/>
      <c r="AD62" s="134">
        <v>-0.31535432456615853</v>
      </c>
      <c r="AE62" s="134">
        <v>-0.32230356643033009</v>
      </c>
      <c r="AF62" s="134">
        <v>-0.36507122036193002</v>
      </c>
    </row>
    <row r="63" spans="1:32" s="131" customFormat="1" ht="12" customHeight="1" x14ac:dyDescent="0.25">
      <c r="A63" s="84"/>
      <c r="B63" s="85" t="s">
        <v>14</v>
      </c>
      <c r="C63" s="132" t="s">
        <v>208</v>
      </c>
      <c r="D63" s="132"/>
      <c r="E63" s="21">
        <v>167.9884921287705</v>
      </c>
      <c r="F63" s="134"/>
      <c r="G63" s="22">
        <v>4.6863675200514159</v>
      </c>
      <c r="H63" s="134">
        <v>5.0040528829438218</v>
      </c>
      <c r="I63" s="134">
        <v>5.0060582515549026</v>
      </c>
      <c r="J63" s="134">
        <v>5.0148710735799034</v>
      </c>
      <c r="K63" s="134"/>
      <c r="L63" s="27">
        <v>0.13343828566929403</v>
      </c>
      <c r="M63" s="135">
        <v>1.3945037044669499E-2</v>
      </c>
      <c r="N63" s="135">
        <v>1.6324995640488671E-2</v>
      </c>
      <c r="O63" s="135">
        <v>6.2400647850592798E-3</v>
      </c>
      <c r="P63" s="134"/>
      <c r="Q63" s="22">
        <v>1.7294986196173165</v>
      </c>
      <c r="R63" s="134">
        <v>1.672732842181718</v>
      </c>
      <c r="S63" s="134">
        <v>1.6143809713980624</v>
      </c>
      <c r="T63" s="134">
        <v>1.654877590209231</v>
      </c>
      <c r="U63" s="134"/>
      <c r="V63" s="133">
        <v>14554.432236132248</v>
      </c>
      <c r="W63" s="133">
        <v>9945.2466701595549</v>
      </c>
      <c r="X63" s="133">
        <v>70498.083268110902</v>
      </c>
      <c r="Y63" s="133"/>
      <c r="Z63" s="135">
        <v>1.4442983373705391E-2</v>
      </c>
      <c r="AA63" s="135">
        <v>1.1045946306158809E-2</v>
      </c>
      <c r="AB63" s="135">
        <v>1.018659714826209E-2</v>
      </c>
      <c r="AC63" s="135"/>
      <c r="AD63" s="134">
        <v>-0.18984480770377418</v>
      </c>
      <c r="AE63" s="134">
        <v>-0.19778172356177695</v>
      </c>
      <c r="AF63" s="134">
        <v>-0.19848457880762646</v>
      </c>
    </row>
    <row r="64" spans="1:32" s="147" customFormat="1" ht="12" customHeight="1" x14ac:dyDescent="0.25">
      <c r="A64" s="145"/>
      <c r="B64" s="146" t="s">
        <v>15</v>
      </c>
      <c r="C64" s="132" t="s">
        <v>209</v>
      </c>
      <c r="D64" s="132"/>
      <c r="E64" s="21">
        <v>170.94238954466431</v>
      </c>
      <c r="F64" s="134"/>
      <c r="G64" s="22">
        <v>4.3620304999577932</v>
      </c>
      <c r="H64" s="134">
        <v>4.8619581665047544</v>
      </c>
      <c r="I64" s="134">
        <v>4.906605265261911</v>
      </c>
      <c r="J64" s="134">
        <v>4.9555164789851647</v>
      </c>
      <c r="K64" s="134"/>
      <c r="L64" s="27">
        <v>0.14460093734168081</v>
      </c>
      <c r="M64" s="135">
        <v>1.40430563500091E-2</v>
      </c>
      <c r="N64" s="135">
        <v>1.648072989502004E-2</v>
      </c>
      <c r="O64" s="135">
        <v>6.1881165405913204E-3</v>
      </c>
      <c r="P64" s="134"/>
      <c r="Q64" s="22">
        <v>1.8905840665917284</v>
      </c>
      <c r="R64" s="134">
        <v>1.712038093681173</v>
      </c>
      <c r="S64" s="134">
        <v>1.6380318365135873</v>
      </c>
      <c r="T64" s="134">
        <v>1.6732042326238914</v>
      </c>
      <c r="U64" s="134"/>
      <c r="V64" s="133">
        <v>173.16295579493493</v>
      </c>
      <c r="W64" s="133">
        <v>174.38567825869924</v>
      </c>
      <c r="X64" s="133">
        <v>170.56541104593097</v>
      </c>
      <c r="Y64" s="133"/>
      <c r="Z64" s="135">
        <v>7.2616880301688998E-4</v>
      </c>
      <c r="AA64" s="135">
        <v>2.4772796743140001E-4</v>
      </c>
      <c r="AB64" s="135">
        <v>6.3682227326569994E-5</v>
      </c>
      <c r="AC64" s="135"/>
      <c r="AD64" s="134">
        <v>-0.29164576014853116</v>
      </c>
      <c r="AE64" s="134">
        <v>-0.33152686461534636</v>
      </c>
      <c r="AF64" s="134">
        <v>-0.35458650564008948</v>
      </c>
    </row>
    <row r="65" spans="1:32" s="147" customFormat="1" ht="12" customHeight="1" x14ac:dyDescent="0.25">
      <c r="A65" s="145">
        <v>14</v>
      </c>
      <c r="B65" s="146" t="s">
        <v>0</v>
      </c>
      <c r="C65" s="132" t="s">
        <v>139</v>
      </c>
      <c r="D65" s="132"/>
      <c r="E65" s="21">
        <v>163.91743311932689</v>
      </c>
      <c r="F65" s="134"/>
      <c r="G65" s="22">
        <v>3.0811382168435979</v>
      </c>
      <c r="H65" s="134">
        <v>3.140489777589488</v>
      </c>
      <c r="I65" s="134">
        <v>3.1589456058358181</v>
      </c>
      <c r="J65" s="134">
        <v>3.1367540208106597</v>
      </c>
      <c r="K65" s="134"/>
      <c r="L65" s="27">
        <v>6.2127515577155561E-2</v>
      </c>
      <c r="M65" s="135">
        <v>6.1414901738386903E-3</v>
      </c>
      <c r="N65" s="135">
        <v>7.3604306163768196E-3</v>
      </c>
      <c r="O65" s="135">
        <v>2.7359139731646001E-3</v>
      </c>
      <c r="P65" s="134"/>
      <c r="Q65" s="22">
        <v>0.79542009622575016</v>
      </c>
      <c r="R65" s="134">
        <v>0.75511873137231877</v>
      </c>
      <c r="S65" s="134">
        <v>0.74316089699866361</v>
      </c>
      <c r="T65" s="134">
        <v>0.74872239510710226</v>
      </c>
      <c r="U65" s="134"/>
      <c r="V65" s="133">
        <v>15279.521407785654</v>
      </c>
      <c r="W65" s="133">
        <v>10356.260723973688</v>
      </c>
      <c r="X65" s="133">
        <v>75054.149105789373</v>
      </c>
      <c r="Y65" s="133"/>
      <c r="Z65" s="135">
        <v>0.31717695373330923</v>
      </c>
      <c r="AA65" s="135">
        <v>0.18411450425427867</v>
      </c>
      <c r="AB65" s="135">
        <v>0.34219201604128746</v>
      </c>
      <c r="AC65" s="135"/>
      <c r="AD65" s="134">
        <v>-7.8553096899647942E-2</v>
      </c>
      <c r="AE65" s="134">
        <v>-0.10457821860090143</v>
      </c>
      <c r="AF65" s="134">
        <v>-7.4270572986779818E-2</v>
      </c>
    </row>
    <row r="66" spans="1:32" s="147" customFormat="1" ht="12" customHeight="1" x14ac:dyDescent="0.25">
      <c r="A66" s="145"/>
      <c r="B66" s="146" t="s">
        <v>5</v>
      </c>
      <c r="C66" s="132" t="s">
        <v>210</v>
      </c>
      <c r="D66" s="132"/>
      <c r="E66" s="21">
        <v>159.04793523684361</v>
      </c>
      <c r="F66" s="134"/>
      <c r="G66" s="22">
        <v>2.9839626041330058</v>
      </c>
      <c r="H66" s="134">
        <v>3.0591519460020735</v>
      </c>
      <c r="I66" s="134">
        <v>3.0476442229794665</v>
      </c>
      <c r="J66" s="134">
        <v>3.0559902430153518</v>
      </c>
      <c r="K66" s="134"/>
      <c r="L66" s="27">
        <v>6.643208543410338E-2</v>
      </c>
      <c r="M66" s="135">
        <v>6.7605881510578404E-3</v>
      </c>
      <c r="N66" s="135">
        <v>8.0947297988497608E-3</v>
      </c>
      <c r="O66" s="135">
        <v>3.0183550568315901E-3</v>
      </c>
      <c r="P66" s="134"/>
      <c r="Q66" s="22">
        <v>0.83780298572238254</v>
      </c>
      <c r="R66" s="134">
        <v>0.82821102319706197</v>
      </c>
      <c r="S66" s="134">
        <v>0.81467414884614076</v>
      </c>
      <c r="T66" s="134">
        <v>0.82297344423842544</v>
      </c>
      <c r="U66" s="134"/>
      <c r="V66" s="133">
        <v>15164.710389912647</v>
      </c>
      <c r="W66" s="133">
        <v>10285.968327299186</v>
      </c>
      <c r="X66" s="133">
        <v>74498.491837414535</v>
      </c>
      <c r="Y66" s="133"/>
      <c r="Z66" s="135">
        <v>0.25481556727988963</v>
      </c>
      <c r="AA66" s="135">
        <v>0.3282309298302859</v>
      </c>
      <c r="AB66" s="135">
        <v>0.27022811931499624</v>
      </c>
      <c r="AC66" s="135"/>
      <c r="AD66" s="134">
        <v>-9.0774226889339907E-2</v>
      </c>
      <c r="AE66" s="134">
        <v>-7.8133648379747705E-2</v>
      </c>
      <c r="AF66" s="134">
        <v>-8.7517843079884153E-2</v>
      </c>
    </row>
    <row r="67" spans="1:32" s="147" customFormat="1" ht="12" customHeight="1" x14ac:dyDescent="0.25">
      <c r="A67" s="136"/>
      <c r="B67" s="137" t="s">
        <v>13</v>
      </c>
      <c r="C67" s="139" t="s">
        <v>211</v>
      </c>
      <c r="D67" s="139"/>
      <c r="E67" s="25">
        <v>159.6065160336185</v>
      </c>
      <c r="F67" s="141"/>
      <c r="G67" s="26">
        <v>3.0565162043222132</v>
      </c>
      <c r="H67" s="141">
        <v>3.1092102847210019</v>
      </c>
      <c r="I67" s="141">
        <v>3.0758024567807603</v>
      </c>
      <c r="J67" s="141">
        <v>3.0853459230800984</v>
      </c>
      <c r="K67" s="141"/>
      <c r="L67" s="29">
        <v>7.2415656408970797E-2</v>
      </c>
      <c r="M67" s="142">
        <v>7.2286453451269701E-3</v>
      </c>
      <c r="N67" s="142">
        <v>8.7296107703647204E-3</v>
      </c>
      <c r="O67" s="142">
        <v>3.2472309680196001E-3</v>
      </c>
      <c r="P67" s="141"/>
      <c r="Q67" s="26">
        <v>0.91486661664070978</v>
      </c>
      <c r="R67" s="141">
        <v>0.88535339922349898</v>
      </c>
      <c r="S67" s="141">
        <v>0.87800462485209851</v>
      </c>
      <c r="T67" s="141">
        <v>0.88533542930587228</v>
      </c>
      <c r="U67" s="141"/>
      <c r="V67" s="140">
        <v>15158.581356264398</v>
      </c>
      <c r="W67" s="140">
        <v>10273.490661187923</v>
      </c>
      <c r="X67" s="140">
        <v>74491.918846977496</v>
      </c>
      <c r="Y67" s="140"/>
      <c r="Z67" s="142">
        <v>0.45466211363080589</v>
      </c>
      <c r="AA67" s="142">
        <v>0.78319667055982967</v>
      </c>
      <c r="AB67" s="142">
        <v>0.68112995843094604</v>
      </c>
      <c r="AC67" s="142"/>
      <c r="AD67" s="141">
        <v>-5.9496473325451903E-2</v>
      </c>
      <c r="AE67" s="141">
        <v>-2.1951481232270469E-2</v>
      </c>
      <c r="AF67" s="141">
        <v>-3.256126025698583E-2</v>
      </c>
    </row>
    <row r="68" spans="1:32" s="131" customFormat="1" ht="12" customHeight="1" x14ac:dyDescent="0.25">
      <c r="A68" s="84"/>
      <c r="B68" s="85" t="s">
        <v>14</v>
      </c>
      <c r="C68" s="132" t="s">
        <v>212</v>
      </c>
      <c r="D68" s="132"/>
      <c r="E68" s="21">
        <v>158.80807716057888</v>
      </c>
      <c r="F68" s="134"/>
      <c r="G68" s="22">
        <v>2.7486503897424335</v>
      </c>
      <c r="H68" s="134">
        <v>2.7836246717121806</v>
      </c>
      <c r="I68" s="134">
        <v>2.7443954695206445</v>
      </c>
      <c r="J68" s="134">
        <v>2.7766585462035658</v>
      </c>
      <c r="K68" s="134"/>
      <c r="L68" s="27">
        <v>7.2421382820584163E-2</v>
      </c>
      <c r="M68" s="135">
        <v>7.7494386526099799E-3</v>
      </c>
      <c r="N68" s="135">
        <v>9.4498104708189007E-3</v>
      </c>
      <c r="O68" s="135">
        <v>3.49719209637744E-3</v>
      </c>
      <c r="P68" s="134"/>
      <c r="Q68" s="22">
        <v>0.9126475803208034</v>
      </c>
      <c r="R68" s="134">
        <v>0.94860007566537152</v>
      </c>
      <c r="S68" s="134">
        <v>0.95003628771053727</v>
      </c>
      <c r="T68" s="134">
        <v>0.95289044687528346</v>
      </c>
      <c r="U68" s="134"/>
      <c r="V68" s="133">
        <v>15140.741018701585</v>
      </c>
      <c r="W68" s="133">
        <v>10264.085621440234</v>
      </c>
      <c r="X68" s="133">
        <v>74398.347670441814</v>
      </c>
      <c r="Y68" s="133"/>
      <c r="Z68" s="135">
        <v>0.64382926851636069</v>
      </c>
      <c r="AA68" s="135">
        <v>0.95531495782843967</v>
      </c>
      <c r="AB68" s="135">
        <v>0.71135167013804268</v>
      </c>
      <c r="AC68" s="135"/>
      <c r="AD68" s="134">
        <v>-3.6883661262001682E-2</v>
      </c>
      <c r="AE68" s="134">
        <v>4.4813513020092698E-3</v>
      </c>
      <c r="AF68" s="134">
        <v>-2.93954177748291E-2</v>
      </c>
    </row>
    <row r="69" spans="1:32" s="131" customFormat="1" ht="12" customHeight="1" x14ac:dyDescent="0.25">
      <c r="A69" s="84"/>
      <c r="B69" s="85" t="s">
        <v>15</v>
      </c>
      <c r="C69" s="132" t="s">
        <v>213</v>
      </c>
      <c r="D69" s="132"/>
      <c r="E69" s="21">
        <v>159.6065160336185</v>
      </c>
      <c r="F69" s="134"/>
      <c r="G69" s="22">
        <v>2.8854706277787638</v>
      </c>
      <c r="H69" s="134">
        <v>3.0094470417423369</v>
      </c>
      <c r="I69" s="134">
        <v>2.974057979314404</v>
      </c>
      <c r="J69" s="134">
        <v>2.9569569038149499</v>
      </c>
      <c r="K69" s="134"/>
      <c r="L69" s="27">
        <v>7.5236724700157784E-2</v>
      </c>
      <c r="M69" s="135">
        <v>7.1330922935425997E-3</v>
      </c>
      <c r="N69" s="135">
        <v>8.6355242268049293E-3</v>
      </c>
      <c r="O69" s="135">
        <v>3.2429057994668099E-3</v>
      </c>
      <c r="P69" s="134"/>
      <c r="Q69" s="22">
        <v>0.95050671618347826</v>
      </c>
      <c r="R69" s="134">
        <v>0.87244329510542107</v>
      </c>
      <c r="S69" s="134">
        <v>0.86753165485861727</v>
      </c>
      <c r="T69" s="134">
        <v>0.88296074575317385</v>
      </c>
      <c r="U69" s="134"/>
      <c r="V69" s="133">
        <v>161.47051900329933</v>
      </c>
      <c r="W69" s="133">
        <v>162.81256317200499</v>
      </c>
      <c r="X69" s="133">
        <v>74291.041881299592</v>
      </c>
      <c r="Y69" s="133"/>
      <c r="Z69" s="135">
        <v>0.10285582631720019</v>
      </c>
      <c r="AA69" s="135">
        <v>0.24380382580978505</v>
      </c>
      <c r="AB69" s="135">
        <v>0.30699021921189162</v>
      </c>
      <c r="AC69" s="135"/>
      <c r="AD69" s="134">
        <v>-0.14196338087581931</v>
      </c>
      <c r="AE69" s="134">
        <v>-0.1019562698003966</v>
      </c>
      <c r="AF69" s="134">
        <v>-8.0948284125076528E-2</v>
      </c>
    </row>
    <row r="70" spans="1:32" s="131" customFormat="1" ht="12" customHeight="1" x14ac:dyDescent="0.25">
      <c r="A70" s="84"/>
      <c r="B70" s="85" t="s">
        <v>16</v>
      </c>
      <c r="C70" s="132" t="s">
        <v>214</v>
      </c>
      <c r="D70" s="132"/>
      <c r="E70" s="21">
        <v>158.80807716057888</v>
      </c>
      <c r="F70" s="134"/>
      <c r="G70" s="22">
        <v>3.0130761226742218</v>
      </c>
      <c r="H70" s="134">
        <v>2.998303469060414</v>
      </c>
      <c r="I70" s="134">
        <v>2.9634258962622742</v>
      </c>
      <c r="J70" s="134">
        <v>2.9296685559272819</v>
      </c>
      <c r="K70" s="134"/>
      <c r="L70" s="27">
        <v>6.9120926773833968E-2</v>
      </c>
      <c r="M70" s="135">
        <v>7.2271995155645599E-3</v>
      </c>
      <c r="N70" s="135">
        <v>8.7429961431658501E-3</v>
      </c>
      <c r="O70" s="135">
        <v>3.3065391454185598E-3</v>
      </c>
      <c r="P70" s="134"/>
      <c r="Q70" s="22">
        <v>0.87105553791967993</v>
      </c>
      <c r="R70" s="134">
        <v>0.88350328389707244</v>
      </c>
      <c r="S70" s="134">
        <v>0.87737248885686869</v>
      </c>
      <c r="T70" s="134">
        <v>0.89958382105164281</v>
      </c>
      <c r="U70" s="134"/>
      <c r="V70" s="133">
        <v>15101.131156418482</v>
      </c>
      <c r="W70" s="133">
        <v>10227.225004257592</v>
      </c>
      <c r="X70" s="133">
        <v>74174.567578886417</v>
      </c>
      <c r="Y70" s="133"/>
      <c r="Z70" s="135">
        <v>0.83395878851962646</v>
      </c>
      <c r="AA70" s="135">
        <v>0.47917325104524877</v>
      </c>
      <c r="AB70" s="135">
        <v>0.24311353822171033</v>
      </c>
      <c r="AC70" s="135"/>
      <c r="AD70" s="134">
        <v>1.6722986821504759E-2</v>
      </c>
      <c r="AE70" s="134">
        <v>5.6595942995088619E-2</v>
      </c>
      <c r="AF70" s="134">
        <v>9.2724105960211203E-2</v>
      </c>
    </row>
    <row r="71" spans="1:32" s="131" customFormat="1" ht="12" customHeight="1" x14ac:dyDescent="0.25">
      <c r="A71" s="84"/>
      <c r="B71" s="85" t="s">
        <v>17</v>
      </c>
      <c r="C71" s="132" t="s">
        <v>215</v>
      </c>
      <c r="D71" s="132"/>
      <c r="E71" s="21">
        <v>159.6065160336185</v>
      </c>
      <c r="F71" s="134"/>
      <c r="G71" s="22">
        <v>2.2971554997814483</v>
      </c>
      <c r="H71" s="134">
        <v>2.382897143395847</v>
      </c>
      <c r="I71" s="134">
        <v>2.3543383024392797</v>
      </c>
      <c r="J71" s="134">
        <v>2.3681495641515116</v>
      </c>
      <c r="K71" s="134"/>
      <c r="L71" s="27">
        <v>7.8973473478572129E-2</v>
      </c>
      <c r="M71" s="135">
        <v>8.0194801427049007E-3</v>
      </c>
      <c r="N71" s="135">
        <v>9.5557566009840493E-3</v>
      </c>
      <c r="O71" s="135">
        <v>3.5732093442727201E-3</v>
      </c>
      <c r="P71" s="134"/>
      <c r="Q71" s="22">
        <v>0.99771510842447919</v>
      </c>
      <c r="R71" s="134">
        <v>0.97945610658219184</v>
      </c>
      <c r="S71" s="134">
        <v>0.95841969090999857</v>
      </c>
      <c r="T71" s="134">
        <v>0.97161414115236089</v>
      </c>
      <c r="U71" s="134"/>
      <c r="V71" s="133">
        <v>15074.470296774423</v>
      </c>
      <c r="W71" s="133">
        <v>10217.220070501857</v>
      </c>
      <c r="X71" s="133">
        <v>74096.122900500282</v>
      </c>
      <c r="Y71" s="133"/>
      <c r="Z71" s="135">
        <v>0.27141323771669246</v>
      </c>
      <c r="AA71" s="135">
        <v>0.45485824414773912</v>
      </c>
      <c r="AB71" s="135">
        <v>0.35649940137332325</v>
      </c>
      <c r="AC71" s="135"/>
      <c r="AD71" s="134">
        <v>-8.7522732021662483E-2</v>
      </c>
      <c r="AE71" s="134">
        <v>-5.9624920482005628E-2</v>
      </c>
      <c r="AF71" s="134">
        <v>-7.3063909365502222E-2</v>
      </c>
    </row>
    <row r="72" spans="1:32" s="131" customFormat="1" ht="12" customHeight="1" x14ac:dyDescent="0.25">
      <c r="A72" s="84"/>
      <c r="B72" s="85" t="s">
        <v>18</v>
      </c>
      <c r="C72" s="132" t="s">
        <v>216</v>
      </c>
      <c r="D72" s="132"/>
      <c r="E72" s="21">
        <v>159.6065160336185</v>
      </c>
      <c r="F72" s="134"/>
      <c r="G72" s="22">
        <v>2.8609724702185755</v>
      </c>
      <c r="H72" s="134">
        <v>2.9262882516334194</v>
      </c>
      <c r="I72" s="134">
        <v>2.8458954553073541</v>
      </c>
      <c r="J72" s="134">
        <v>2.8045617899692772</v>
      </c>
      <c r="K72" s="134"/>
      <c r="L72" s="27">
        <v>7.0487750903815996E-2</v>
      </c>
      <c r="M72" s="135">
        <v>7.4057909806582601E-3</v>
      </c>
      <c r="N72" s="135">
        <v>8.91528626043607E-3</v>
      </c>
      <c r="O72" s="135">
        <v>3.4618425082690299E-3</v>
      </c>
      <c r="P72" s="134"/>
      <c r="Q72" s="22">
        <v>0.89051033135423874</v>
      </c>
      <c r="R72" s="134">
        <v>0.90423776718415283</v>
      </c>
      <c r="S72" s="134">
        <v>0.8933032065186467</v>
      </c>
      <c r="T72" s="134">
        <v>0.94080285520563522</v>
      </c>
      <c r="U72" s="134"/>
      <c r="V72" s="133">
        <v>15065.709476604743</v>
      </c>
      <c r="W72" s="133">
        <v>10197.455973855738</v>
      </c>
      <c r="X72" s="133">
        <v>74013.072187859463</v>
      </c>
      <c r="Y72" s="133"/>
      <c r="Z72" s="135">
        <v>0.36396850514315693</v>
      </c>
      <c r="AA72" s="135">
        <v>0.83245287178808069</v>
      </c>
      <c r="AB72" s="135">
        <v>0.44918613613287317</v>
      </c>
      <c r="AC72" s="135"/>
      <c r="AD72" s="134">
        <v>-7.2244431665729802E-2</v>
      </c>
      <c r="AE72" s="134">
        <v>1.6878644189060411E-2</v>
      </c>
      <c r="AF72" s="134">
        <v>5.9966836240063673E-2</v>
      </c>
    </row>
    <row r="73" spans="1:32" s="131" customFormat="1" ht="12" customHeight="1" x14ac:dyDescent="0.25">
      <c r="A73" s="84"/>
      <c r="B73" s="85" t="s">
        <v>19</v>
      </c>
      <c r="C73" s="132" t="s">
        <v>217</v>
      </c>
      <c r="D73" s="132"/>
      <c r="E73" s="21">
        <v>158.24949636380396</v>
      </c>
      <c r="F73" s="134"/>
      <c r="G73" s="22">
        <v>2.6937849029187819</v>
      </c>
      <c r="H73" s="134">
        <v>2.5795435125947974</v>
      </c>
      <c r="I73" s="134">
        <v>2.5481461402340693</v>
      </c>
      <c r="J73" s="134">
        <v>2.5535814771752876</v>
      </c>
      <c r="K73" s="134"/>
      <c r="L73" s="27">
        <v>7.4096095363884104E-2</v>
      </c>
      <c r="M73" s="135">
        <v>7.8029655672677096E-3</v>
      </c>
      <c r="N73" s="135">
        <v>9.3362793151191992E-3</v>
      </c>
      <c r="O73" s="135">
        <v>3.52070732575428E-3</v>
      </c>
      <c r="P73" s="134"/>
      <c r="Q73" s="22">
        <v>0.93210854827604361</v>
      </c>
      <c r="R73" s="134">
        <v>0.95219234523517393</v>
      </c>
      <c r="S73" s="134">
        <v>0.93516805356715649</v>
      </c>
      <c r="T73" s="134">
        <v>0.95612254437675159</v>
      </c>
      <c r="U73" s="134"/>
      <c r="V73" s="133">
        <v>15047.459581064764</v>
      </c>
      <c r="W73" s="133">
        <v>10189.268910279176</v>
      </c>
      <c r="X73" s="133">
        <v>73907.140105279745</v>
      </c>
      <c r="Y73" s="133"/>
      <c r="Z73" s="135">
        <v>0.13320803957338379</v>
      </c>
      <c r="AA73" s="135">
        <v>5.1930599306223062E-2</v>
      </c>
      <c r="AB73" s="135">
        <v>6.5365002437291875E-2</v>
      </c>
      <c r="AC73" s="135"/>
      <c r="AD73" s="134">
        <v>0.12000339464804934</v>
      </c>
      <c r="AE73" s="134">
        <v>0.15574324208110357</v>
      </c>
      <c r="AF73" s="134">
        <v>0.14664524471033552</v>
      </c>
    </row>
    <row r="74" spans="1:32" s="131" customFormat="1" ht="12" customHeight="1" x14ac:dyDescent="0.25">
      <c r="A74" s="84">
        <v>15</v>
      </c>
      <c r="B74" s="85" t="s">
        <v>0</v>
      </c>
      <c r="C74" s="132" t="s">
        <v>237</v>
      </c>
      <c r="D74" s="132"/>
      <c r="E74" s="21">
        <v>157.21119941449962</v>
      </c>
      <c r="F74" s="134"/>
      <c r="G74" s="22">
        <v>14.24747123557391</v>
      </c>
      <c r="H74" s="134">
        <v>14.096636756301272</v>
      </c>
      <c r="I74" s="134">
        <v>15.166071452058731</v>
      </c>
      <c r="J74" s="134">
        <v>14.740752638344375</v>
      </c>
      <c r="K74" s="134"/>
      <c r="L74" s="27">
        <v>0.70194995729886567</v>
      </c>
      <c r="M74" s="135">
        <v>6.7375175340045057E-2</v>
      </c>
      <c r="N74" s="135">
        <v>8.2125715217559361E-2</v>
      </c>
      <c r="O74" s="135">
        <v>3.0499436831342191E-2</v>
      </c>
      <c r="P74" s="134"/>
      <c r="Q74" s="22">
        <v>8.8013216427179977</v>
      </c>
      <c r="R74" s="134">
        <v>8.2239626405933723</v>
      </c>
      <c r="S74" s="134">
        <v>8.2271262117134558</v>
      </c>
      <c r="T74" s="134">
        <v>8.2865047036396593</v>
      </c>
      <c r="U74" s="134"/>
      <c r="V74" s="133">
        <v>15054.393727768283</v>
      </c>
      <c r="W74" s="133">
        <v>10190.687510721355</v>
      </c>
      <c r="X74" s="133">
        <v>73972.675378555592</v>
      </c>
      <c r="Y74" s="133"/>
      <c r="Z74" s="135">
        <v>0.81919171691524584</v>
      </c>
      <c r="AA74" s="135">
        <v>0.16528906222616713</v>
      </c>
      <c r="AB74" s="135">
        <v>0.45597526053284954</v>
      </c>
      <c r="AC74" s="135"/>
      <c r="AD74" s="134">
        <v>1.8327037516631488E-2</v>
      </c>
      <c r="AE74" s="134">
        <v>-0.11153163638966732</v>
      </c>
      <c r="AF74" s="134">
        <v>-5.9520232813690212E-2</v>
      </c>
    </row>
    <row r="75" spans="1:32" s="131" customFormat="1" ht="12" customHeight="1" x14ac:dyDescent="0.25">
      <c r="A75" s="84"/>
      <c r="B75" s="85" t="s">
        <v>5</v>
      </c>
      <c r="C75" s="132" t="s">
        <v>238</v>
      </c>
      <c r="D75" s="132"/>
      <c r="E75" s="21">
        <v>156.41276054145999</v>
      </c>
      <c r="F75" s="134"/>
      <c r="G75" s="22">
        <v>4.6873285645300289</v>
      </c>
      <c r="H75" s="134">
        <v>5.6993008579512443</v>
      </c>
      <c r="I75" s="134">
        <v>5.8338794291231935</v>
      </c>
      <c r="J75" s="134">
        <v>5.709925746005406</v>
      </c>
      <c r="K75" s="134"/>
      <c r="L75" s="27">
        <v>0.52165185142251103</v>
      </c>
      <c r="M75" s="135">
        <v>5.7115985819731908E-2</v>
      </c>
      <c r="N75" s="135">
        <v>6.8431397879364142E-2</v>
      </c>
      <c r="O75" s="135">
        <v>2.585616571449283E-2</v>
      </c>
      <c r="P75" s="134"/>
      <c r="Q75" s="22">
        <v>6.5240434323325065</v>
      </c>
      <c r="R75" s="134">
        <v>6.9563641306472279</v>
      </c>
      <c r="S75" s="134">
        <v>6.8424799740129156</v>
      </c>
      <c r="T75" s="134">
        <v>7.0091628351879987</v>
      </c>
      <c r="U75" s="134"/>
      <c r="V75" s="133">
        <v>14988.104850417914</v>
      </c>
      <c r="W75" s="133">
        <v>10152.484458228799</v>
      </c>
      <c r="X75" s="133">
        <v>73640.318940596349</v>
      </c>
      <c r="Y75" s="133"/>
      <c r="Z75" s="135">
        <v>7.0162420827178426E-2</v>
      </c>
      <c r="AA75" s="135">
        <v>3.7469708392359712E-2</v>
      </c>
      <c r="AB75" s="135">
        <v>6.8315446292983098E-2</v>
      </c>
      <c r="AC75" s="135"/>
      <c r="AD75" s="134">
        <v>-0.1455652306210449</v>
      </c>
      <c r="AE75" s="134">
        <v>-0.16768035840884962</v>
      </c>
      <c r="AF75" s="134">
        <v>-0.1459149166836993</v>
      </c>
    </row>
    <row r="76" spans="1:32" s="131" customFormat="1" ht="12" customHeight="1" x14ac:dyDescent="0.25">
      <c r="A76" s="84"/>
      <c r="B76" s="85" t="s">
        <v>13</v>
      </c>
      <c r="C76" s="132" t="s">
        <v>239</v>
      </c>
      <c r="D76" s="132"/>
      <c r="E76" s="21">
        <v>156.41276054145999</v>
      </c>
      <c r="F76" s="134"/>
      <c r="G76" s="22">
        <v>1.3071382557689166</v>
      </c>
      <c r="H76" s="134">
        <v>2.0218024385699782</v>
      </c>
      <c r="I76" s="134">
        <v>2.4138080634419543</v>
      </c>
      <c r="J76" s="134">
        <v>2.3801696979444773</v>
      </c>
      <c r="K76" s="134"/>
      <c r="L76" s="27">
        <v>0.42044438273839491</v>
      </c>
      <c r="M76" s="135">
        <v>4.4755462322791463E-2</v>
      </c>
      <c r="N76" s="135">
        <v>5.6890533468795051E-2</v>
      </c>
      <c r="O76" s="135">
        <v>2.0739074634043089E-2</v>
      </c>
      <c r="P76" s="134"/>
      <c r="Q76" s="22">
        <v>5.2582913419851618</v>
      </c>
      <c r="R76" s="134">
        <v>5.4542017694394751</v>
      </c>
      <c r="S76" s="134">
        <v>5.6923577542064558</v>
      </c>
      <c r="T76" s="134">
        <v>5.6261653919153511</v>
      </c>
      <c r="U76" s="134"/>
      <c r="V76" s="133">
        <v>158.95451995850993</v>
      </c>
      <c r="W76" s="133">
        <v>161.1549007451774</v>
      </c>
      <c r="X76" s="133">
        <v>156.16995113886691</v>
      </c>
      <c r="Y76" s="133"/>
      <c r="Z76" s="135">
        <v>9.2943377271293287E-2</v>
      </c>
      <c r="AA76" s="135">
        <v>9.9527156981711398E-3</v>
      </c>
      <c r="AB76" s="135">
        <v>1.176609764685705E-2</v>
      </c>
      <c r="AC76" s="135"/>
      <c r="AD76" s="134">
        <v>-0.13107791776497321</v>
      </c>
      <c r="AE76" s="134">
        <v>-0.19463161683451791</v>
      </c>
      <c r="AF76" s="134">
        <v>-0.19074705682390417</v>
      </c>
    </row>
    <row r="77" spans="1:32" s="131" customFormat="1" ht="12" customHeight="1" x14ac:dyDescent="0.25">
      <c r="A77" s="84"/>
      <c r="B77" s="85" t="s">
        <v>14</v>
      </c>
      <c r="C77" s="132" t="s">
        <v>240</v>
      </c>
      <c r="D77" s="132"/>
      <c r="E77" s="21">
        <v>156.41276054145999</v>
      </c>
      <c r="F77" s="134"/>
      <c r="G77" s="22">
        <v>6.865037435885716</v>
      </c>
      <c r="H77" s="134">
        <v>5.8036940653875924</v>
      </c>
      <c r="I77" s="134">
        <v>4.3670107827391567</v>
      </c>
      <c r="J77" s="134">
        <v>5.7572634467312724</v>
      </c>
      <c r="K77" s="134"/>
      <c r="L77" s="27">
        <v>0.91843931493892972</v>
      </c>
      <c r="M77" s="135">
        <v>8.1705854771084649E-2</v>
      </c>
      <c r="N77" s="135">
        <v>8.5974516127475337E-2</v>
      </c>
      <c r="O77" s="135">
        <v>3.7209931945206547E-2</v>
      </c>
      <c r="P77" s="134"/>
      <c r="Q77" s="22">
        <v>11.486469307611314</v>
      </c>
      <c r="R77" s="134">
        <v>9.9589041480104949</v>
      </c>
      <c r="S77" s="134">
        <v>8.6014904657595554</v>
      </c>
      <c r="T77" s="134">
        <v>10.092131440019505</v>
      </c>
      <c r="U77" s="134"/>
      <c r="V77" s="133">
        <v>157.88231751687698</v>
      </c>
      <c r="W77" s="133">
        <v>158.14817995242427</v>
      </c>
      <c r="X77" s="133">
        <v>155.92337018911797</v>
      </c>
      <c r="Y77" s="133"/>
      <c r="Z77" s="135">
        <v>0.25145246939091553</v>
      </c>
      <c r="AA77" s="135">
        <v>7.5135891686077903E-3</v>
      </c>
      <c r="AB77" s="135">
        <v>0.22996756448708247</v>
      </c>
      <c r="AC77" s="135"/>
      <c r="AD77" s="134">
        <v>0.10639054773444027</v>
      </c>
      <c r="AE77" s="134">
        <v>0.2886941323128297</v>
      </c>
      <c r="AF77" s="134">
        <v>0.1097319423662544</v>
      </c>
    </row>
    <row r="78" spans="1:32" s="131" customFormat="1" ht="12" customHeight="1" x14ac:dyDescent="0.25">
      <c r="A78" s="84"/>
      <c r="B78" s="85" t="s">
        <v>221</v>
      </c>
      <c r="C78" s="132" t="s">
        <v>264</v>
      </c>
      <c r="D78" s="132"/>
      <c r="E78" s="21">
        <v>156.41276054145999</v>
      </c>
      <c r="F78" s="134"/>
      <c r="G78" s="22">
        <v>8.172175691654628</v>
      </c>
      <c r="H78" s="134">
        <v>7.7838874643113796</v>
      </c>
      <c r="I78" s="134">
        <v>6.7373358600663629</v>
      </c>
      <c r="J78" s="134">
        <v>8.0972619837362245</v>
      </c>
      <c r="K78" s="134"/>
      <c r="L78" s="27">
        <v>1.089206049164575</v>
      </c>
      <c r="M78" s="135">
        <v>9.5032150419625136E-2</v>
      </c>
      <c r="N78" s="135">
        <v>0.10536769892038111</v>
      </c>
      <c r="O78" s="135">
        <v>4.2608774033645963E-2</v>
      </c>
      <c r="P78" s="134"/>
      <c r="Q78" s="22">
        <v>13.62216495950566</v>
      </c>
      <c r="R78" s="134">
        <v>11.557892508087539</v>
      </c>
      <c r="S78" s="134">
        <v>10.519035132950723</v>
      </c>
      <c r="T78" s="134">
        <v>11.531511257951189</v>
      </c>
      <c r="U78" s="134"/>
      <c r="V78" s="133">
        <v>157.78779545509965</v>
      </c>
      <c r="W78" s="133">
        <v>158.33493953465285</v>
      </c>
      <c r="X78" s="133">
        <v>155.88878155644545</v>
      </c>
      <c r="Y78" s="133"/>
      <c r="Z78" s="135">
        <v>0.72296029893370106</v>
      </c>
      <c r="AA78" s="135">
        <v>0.19168674056216548</v>
      </c>
      <c r="AB78" s="135">
        <v>0.94529603229941028</v>
      </c>
      <c r="AC78" s="135"/>
      <c r="AD78" s="134">
        <v>3.3527314262847788E-2</v>
      </c>
      <c r="AE78" s="134">
        <v>0.13570056011284024</v>
      </c>
      <c r="AF78" s="134">
        <v>6.4937163310264797E-3</v>
      </c>
    </row>
    <row r="79" spans="1:32" s="131" customFormat="1" ht="12" customHeight="1" x14ac:dyDescent="0.25">
      <c r="A79" s="84"/>
      <c r="B79" s="85" t="s">
        <v>15</v>
      </c>
      <c r="C79" s="132" t="s">
        <v>241</v>
      </c>
      <c r="D79" s="132"/>
      <c r="E79" s="21">
        <v>156.41276054145999</v>
      </c>
      <c r="F79" s="134"/>
      <c r="G79" s="22">
        <v>2.6719369672713782</v>
      </c>
      <c r="H79" s="134">
        <v>2.6507435202683327</v>
      </c>
      <c r="I79" s="134">
        <v>2.4106267198094229</v>
      </c>
      <c r="J79" s="134">
        <v>2.5367924114218434</v>
      </c>
      <c r="K79" s="134"/>
      <c r="L79" s="27">
        <v>0.37024446906092434</v>
      </c>
      <c r="M79" s="135">
        <v>3.9092918339771403E-2</v>
      </c>
      <c r="N79" s="135">
        <v>4.4758243214993512E-2</v>
      </c>
      <c r="O79" s="135">
        <v>1.7419080827486989E-2</v>
      </c>
      <c r="P79" s="134"/>
      <c r="Q79" s="22">
        <v>4.6304656834773441</v>
      </c>
      <c r="R79" s="134">
        <v>4.7603826613997002</v>
      </c>
      <c r="S79" s="134">
        <v>4.4742393729733765</v>
      </c>
      <c r="T79" s="134">
        <v>4.7203121539929089</v>
      </c>
      <c r="U79" s="134"/>
      <c r="V79" s="133">
        <v>14982.582362736764</v>
      </c>
      <c r="W79" s="133">
        <v>10147.331750266965</v>
      </c>
      <c r="X79" s="133">
        <v>73587.361888248401</v>
      </c>
      <c r="Y79" s="133"/>
      <c r="Z79" s="135">
        <v>0.95581760662283732</v>
      </c>
      <c r="AA79" s="135">
        <v>0.46885107025410344</v>
      </c>
      <c r="AB79" s="135">
        <v>0.7205687076973093</v>
      </c>
      <c r="AC79" s="135"/>
      <c r="AD79" s="134">
        <v>4.45329057932819E-3</v>
      </c>
      <c r="AE79" s="134">
        <v>5.8371526464213112E-2</v>
      </c>
      <c r="AF79" s="134">
        <v>2.8631567726115699E-2</v>
      </c>
    </row>
    <row r="80" spans="1:32" s="131" customFormat="1" ht="12" customHeight="1" x14ac:dyDescent="0.25">
      <c r="A80" s="84"/>
      <c r="B80" s="85" t="s">
        <v>16</v>
      </c>
      <c r="C80" s="132" t="s">
        <v>242</v>
      </c>
      <c r="D80" s="132"/>
      <c r="E80" s="21">
        <v>156.41276054145999</v>
      </c>
      <c r="F80" s="134"/>
      <c r="G80" s="22">
        <v>11.930140030876592</v>
      </c>
      <c r="H80" s="134">
        <v>12.498398138866964</v>
      </c>
      <c r="I80" s="134">
        <v>12.542638209203044</v>
      </c>
      <c r="J80" s="134">
        <v>12.140486093641632</v>
      </c>
      <c r="K80" s="134"/>
      <c r="L80" s="27">
        <v>0.71270164252581736</v>
      </c>
      <c r="M80" s="135">
        <v>7.1295145079094596E-2</v>
      </c>
      <c r="N80" s="135">
        <v>8.4336460115115697E-2</v>
      </c>
      <c r="O80" s="135">
        <v>3.1357723994231923E-2</v>
      </c>
      <c r="P80" s="134"/>
      <c r="Q80" s="22">
        <v>8.9134093120799349</v>
      </c>
      <c r="R80" s="134">
        <v>8.6856812263835259</v>
      </c>
      <c r="S80" s="134">
        <v>8.4286099971699961</v>
      </c>
      <c r="T80" s="134">
        <v>8.5014365437214003</v>
      </c>
      <c r="U80" s="134"/>
      <c r="V80" s="133">
        <v>14996.256617855828</v>
      </c>
      <c r="W80" s="133">
        <v>10142.473652004686</v>
      </c>
      <c r="X80" s="133">
        <v>73655.805541117981</v>
      </c>
      <c r="Y80" s="133"/>
      <c r="Z80" s="135">
        <v>0.41581091300465123</v>
      </c>
      <c r="AA80" s="135">
        <v>0.36761792377298697</v>
      </c>
      <c r="AB80" s="135">
        <v>0.75726145142966617</v>
      </c>
      <c r="AC80" s="135"/>
      <c r="AD80" s="134">
        <v>-6.5406699636002069E-2</v>
      </c>
      <c r="AE80" s="134">
        <v>-7.2603143576190118E-2</v>
      </c>
      <c r="AF80" s="134">
        <v>-2.4739823264920979E-2</v>
      </c>
    </row>
    <row r="81" spans="1:32" s="131" customFormat="1" ht="12" customHeight="1" x14ac:dyDescent="0.25">
      <c r="A81" s="84"/>
      <c r="B81" s="85" t="s">
        <v>17</v>
      </c>
      <c r="C81" s="132" t="s">
        <v>243</v>
      </c>
      <c r="D81" s="132"/>
      <c r="E81" s="21">
        <v>155.05574087164544</v>
      </c>
      <c r="F81" s="134"/>
      <c r="G81" s="22">
        <v>2.4440074463543473</v>
      </c>
      <c r="H81" s="134">
        <v>2.5995556599490444</v>
      </c>
      <c r="I81" s="134">
        <v>1.9630998056153561</v>
      </c>
      <c r="J81" s="134">
        <v>3.0649359148157198</v>
      </c>
      <c r="K81" s="134"/>
      <c r="L81" s="27">
        <v>0.56749906511961845</v>
      </c>
      <c r="M81" s="135">
        <v>5.6183776148864543E-2</v>
      </c>
      <c r="N81" s="135">
        <v>5.7384405817437457E-2</v>
      </c>
      <c r="O81" s="135">
        <v>2.809298372828449E-2</v>
      </c>
      <c r="P81" s="134"/>
      <c r="Q81" s="22">
        <v>7.0665766760329021</v>
      </c>
      <c r="R81" s="134">
        <v>6.8366102094192414</v>
      </c>
      <c r="S81" s="134">
        <v>5.7309461420889569</v>
      </c>
      <c r="T81" s="134">
        <v>7.6082590750870356</v>
      </c>
      <c r="U81" s="134"/>
      <c r="V81" s="133">
        <v>14959.807260878148</v>
      </c>
      <c r="W81" s="133">
        <v>157.22199069178416</v>
      </c>
      <c r="X81" s="133">
        <v>73498.788224802731</v>
      </c>
      <c r="Y81" s="133"/>
      <c r="Z81" s="135">
        <v>0.77814450215145547</v>
      </c>
      <c r="AA81" s="135">
        <v>0.40044423895809556</v>
      </c>
      <c r="AB81" s="135">
        <v>0.30995531698485668</v>
      </c>
      <c r="AC81" s="135"/>
      <c r="AD81" s="134">
        <v>-2.274423287623446E-2</v>
      </c>
      <c r="AE81" s="134">
        <v>8.3583965691958459E-2</v>
      </c>
      <c r="AF81" s="134">
        <v>-8.1624172416938048E-2</v>
      </c>
    </row>
    <row r="82" spans="1:32" s="131" customFormat="1" ht="12" customHeight="1" x14ac:dyDescent="0.25">
      <c r="A82" s="84"/>
      <c r="B82" s="85" t="s">
        <v>18</v>
      </c>
      <c r="C82" s="132" t="s">
        <v>244</v>
      </c>
      <c r="D82" s="132"/>
      <c r="E82" s="21">
        <v>156.41276054145999</v>
      </c>
      <c r="F82" s="134"/>
      <c r="G82" s="22">
        <v>4.2655902762703173</v>
      </c>
      <c r="H82" s="134">
        <v>4.4671803536387076</v>
      </c>
      <c r="I82" s="134">
        <v>3.8907794367780859</v>
      </c>
      <c r="J82" s="134">
        <v>3.7870277961287635</v>
      </c>
      <c r="K82" s="134"/>
      <c r="L82" s="27">
        <v>0.55598680951585355</v>
      </c>
      <c r="M82" s="135">
        <v>5.2146996107478513E-2</v>
      </c>
      <c r="N82" s="135">
        <v>5.7460266683156958E-2</v>
      </c>
      <c r="O82" s="135">
        <v>2.1737378215554212E-2</v>
      </c>
      <c r="P82" s="134"/>
      <c r="Q82" s="22">
        <v>6.9534538853720997</v>
      </c>
      <c r="R82" s="134">
        <v>6.3523183848949678</v>
      </c>
      <c r="S82" s="134">
        <v>5.7485422148732166</v>
      </c>
      <c r="T82" s="134">
        <v>5.8941372368843323</v>
      </c>
      <c r="U82" s="134"/>
      <c r="V82" s="133">
        <v>14993.456742028437</v>
      </c>
      <c r="W82" s="133">
        <v>158.75009336712748</v>
      </c>
      <c r="X82" s="133">
        <v>155.88824148109174</v>
      </c>
      <c r="Y82" s="133"/>
      <c r="Z82" s="135">
        <v>0.69328230895826382</v>
      </c>
      <c r="AA82" s="135">
        <v>0.50347230415924926</v>
      </c>
      <c r="AB82" s="135">
        <v>0.39106177741811488</v>
      </c>
      <c r="AC82" s="135"/>
      <c r="AD82" s="134">
        <v>-3.1702330961427848E-2</v>
      </c>
      <c r="AE82" s="134">
        <v>6.4971359398398973E-2</v>
      </c>
      <c r="AF82" s="134">
        <v>8.1159439762035837E-2</v>
      </c>
    </row>
    <row r="83" spans="1:32" s="131" customFormat="1" ht="12" customHeight="1" x14ac:dyDescent="0.25">
      <c r="A83" s="429" t="s">
        <v>258</v>
      </c>
      <c r="B83" s="429"/>
      <c r="C83" s="132" t="s">
        <v>266</v>
      </c>
      <c r="D83" s="132"/>
      <c r="E83" s="21">
        <v>156.41276054145999</v>
      </c>
      <c r="F83" s="134"/>
      <c r="G83" s="22">
        <v>2.5947036060171227</v>
      </c>
      <c r="H83" s="134">
        <v>2.5853485896271389</v>
      </c>
      <c r="I83" s="134">
        <v>2.67287007624543</v>
      </c>
      <c r="J83" s="134">
        <v>2.7640729795044487</v>
      </c>
      <c r="K83" s="134"/>
      <c r="L83" s="27">
        <v>9.0403492305263108E-2</v>
      </c>
      <c r="M83" s="135">
        <v>8.8917748486418199E-3</v>
      </c>
      <c r="N83" s="135">
        <v>1.095560724476707E-2</v>
      </c>
      <c r="O83" s="135">
        <v>4.0573227069239997E-3</v>
      </c>
      <c r="P83" s="134"/>
      <c r="Q83" s="22">
        <v>1.1306320654776505</v>
      </c>
      <c r="R83" s="134">
        <v>1.082719175974892</v>
      </c>
      <c r="S83" s="134">
        <v>1.0947610008421984</v>
      </c>
      <c r="T83" s="134">
        <v>1.0997056701496859</v>
      </c>
      <c r="U83" s="134"/>
      <c r="V83" s="133">
        <v>14981.462439655203</v>
      </c>
      <c r="W83" s="133">
        <v>10139.818740683872</v>
      </c>
      <c r="X83" s="133">
        <v>73618.286614720331</v>
      </c>
      <c r="Y83" s="133"/>
      <c r="Z83" s="135">
        <v>0.91443814054655392</v>
      </c>
      <c r="AA83" s="135">
        <v>0.37585076915726368</v>
      </c>
      <c r="AB83" s="135">
        <v>5.4357625507889022E-2</v>
      </c>
      <c r="AC83" s="135"/>
      <c r="AD83" s="134">
        <v>8.6362467332875593E-3</v>
      </c>
      <c r="AE83" s="134">
        <v>-7.1364071185596997E-2</v>
      </c>
      <c r="AF83" s="134">
        <v>-0.15400409624529024</v>
      </c>
    </row>
    <row r="84" spans="1:32" s="131" customFormat="1" ht="12" customHeight="1" x14ac:dyDescent="0.25">
      <c r="A84" s="148"/>
      <c r="B84" s="85" t="s">
        <v>221</v>
      </c>
      <c r="C84" s="132" t="s">
        <v>282</v>
      </c>
      <c r="D84" s="132"/>
      <c r="E84" s="21">
        <v>156.41276054145999</v>
      </c>
      <c r="F84" s="134"/>
      <c r="G84" s="22">
        <v>6.2177368100268344</v>
      </c>
      <c r="H84" s="134">
        <v>5.921866820800572</v>
      </c>
      <c r="I84" s="134">
        <v>6.6382710505741871</v>
      </c>
      <c r="J84" s="134">
        <v>6.8047301527834785</v>
      </c>
      <c r="K84" s="134"/>
      <c r="L84" s="27">
        <v>0.51215712836870253</v>
      </c>
      <c r="M84" s="135">
        <v>4.4965771519237981E-2</v>
      </c>
      <c r="N84" s="135">
        <v>5.7334755030611362E-2</v>
      </c>
      <c r="O84" s="135">
        <v>2.17786800293511E-2</v>
      </c>
      <c r="P84" s="134"/>
      <c r="Q84" s="22">
        <v>6.4052975955984888</v>
      </c>
      <c r="R84" s="134">
        <v>5.4648532193240511</v>
      </c>
      <c r="S84" s="134">
        <v>5.7185283949435286</v>
      </c>
      <c r="T84" s="134">
        <v>5.8916310219097587</v>
      </c>
      <c r="U84" s="134"/>
      <c r="V84" s="133">
        <v>157.81782723165216</v>
      </c>
      <c r="W84" s="133">
        <v>10102.340942546603</v>
      </c>
      <c r="X84" s="133">
        <v>73337.035843226535</v>
      </c>
      <c r="Y84" s="133"/>
      <c r="Z84" s="135">
        <v>0.56578629900084176</v>
      </c>
      <c r="AA84" s="135">
        <v>0.36242958505299649</v>
      </c>
      <c r="AB84" s="135">
        <v>0.2133285452018221</v>
      </c>
      <c r="AC84" s="135"/>
      <c r="AD84" s="134">
        <v>5.4035459193010643E-2</v>
      </c>
      <c r="AE84" s="134">
        <v>-7.3395289856542562E-2</v>
      </c>
      <c r="AF84" s="134">
        <v>-9.9612516862737074E-2</v>
      </c>
    </row>
    <row r="85" spans="1:32" s="131" customFormat="1" ht="12" customHeight="1" x14ac:dyDescent="0.25">
      <c r="A85" s="84">
        <v>17</v>
      </c>
      <c r="B85" s="85" t="s">
        <v>0</v>
      </c>
      <c r="C85" s="149" t="s">
        <v>157</v>
      </c>
      <c r="D85" s="132"/>
      <c r="E85" s="21">
        <v>153.45886312556618</v>
      </c>
      <c r="F85" s="134"/>
      <c r="G85" s="22">
        <v>2.8335268535592077</v>
      </c>
      <c r="H85" s="134">
        <v>2.7894370356337612</v>
      </c>
      <c r="I85" s="134">
        <v>2.7314797368557335</v>
      </c>
      <c r="J85" s="134">
        <v>2.8073868386359493</v>
      </c>
      <c r="K85" s="134"/>
      <c r="L85" s="27">
        <v>6.718449862637918E-2</v>
      </c>
      <c r="M85" s="135">
        <v>7.2779206998524904E-3</v>
      </c>
      <c r="N85" s="135">
        <v>8.8981344937878997E-3</v>
      </c>
      <c r="O85" s="135">
        <v>3.2237078925400099E-3</v>
      </c>
      <c r="P85" s="134"/>
      <c r="Q85" s="22">
        <v>0.83227158758278419</v>
      </c>
      <c r="R85" s="134">
        <v>0.88344279852640462</v>
      </c>
      <c r="S85" s="134">
        <v>0.88711901607590138</v>
      </c>
      <c r="T85" s="134">
        <v>0.87173620687538667</v>
      </c>
      <c r="U85" s="134"/>
      <c r="V85" s="133">
        <v>14886.190530866228</v>
      </c>
      <c r="W85" s="133">
        <v>157.85365738519499</v>
      </c>
      <c r="X85" s="133">
        <v>73275.267569339107</v>
      </c>
      <c r="Y85" s="133"/>
      <c r="Z85" s="135">
        <v>0.53830108548735689</v>
      </c>
      <c r="AA85" s="135">
        <v>0.13412731690221102</v>
      </c>
      <c r="AB85" s="135">
        <v>0.71055741956025398</v>
      </c>
      <c r="AC85" s="135"/>
      <c r="AD85" s="134">
        <v>4.993559003528486E-2</v>
      </c>
      <c r="AE85" s="134">
        <v>0.1151363187567031</v>
      </c>
      <c r="AF85" s="134">
        <v>2.9988913526004801E-2</v>
      </c>
    </row>
    <row r="86" spans="1:32" s="131" customFormat="1" ht="12" customHeight="1" x14ac:dyDescent="0.25">
      <c r="A86" s="84"/>
      <c r="B86" s="85" t="s">
        <v>5</v>
      </c>
      <c r="C86" s="149" t="s">
        <v>158</v>
      </c>
      <c r="D86" s="132"/>
      <c r="E86" s="21">
        <v>153.45886312556618</v>
      </c>
      <c r="F86" s="134"/>
      <c r="G86" s="22">
        <v>2.6738044787572517</v>
      </c>
      <c r="H86" s="134">
        <v>2.6621922444289154</v>
      </c>
      <c r="I86" s="134">
        <v>2.5919524594163468</v>
      </c>
      <c r="J86" s="134">
        <v>2.6687621999473583</v>
      </c>
      <c r="K86" s="134"/>
      <c r="L86" s="27">
        <v>7.1221516506631888E-2</v>
      </c>
      <c r="M86" s="135">
        <v>7.68601408856263E-3</v>
      </c>
      <c r="N86" s="135">
        <v>9.3119526869152505E-3</v>
      </c>
      <c r="O86" s="135">
        <v>3.4024781432531702E-3</v>
      </c>
      <c r="P86" s="134"/>
      <c r="Q86" s="22">
        <v>0.8822815653156354</v>
      </c>
      <c r="R86" s="134">
        <v>0.93284979870364015</v>
      </c>
      <c r="S86" s="134">
        <v>0.92777121394194906</v>
      </c>
      <c r="T86" s="134">
        <v>0.9199019250396735</v>
      </c>
      <c r="U86" s="134"/>
      <c r="V86" s="133">
        <v>14882.081087553566</v>
      </c>
      <c r="W86" s="133">
        <v>10078.053001898192</v>
      </c>
      <c r="X86" s="133">
        <v>73247.24937209535</v>
      </c>
      <c r="Y86" s="133"/>
      <c r="Z86" s="135">
        <v>0.87801276619840352</v>
      </c>
      <c r="AA86" s="135">
        <v>0.2777949879746987</v>
      </c>
      <c r="AB86" s="135">
        <v>0.94591613547574516</v>
      </c>
      <c r="AC86" s="135"/>
      <c r="AD86" s="134">
        <v>1.2454859644051261E-2</v>
      </c>
      <c r="AE86" s="134">
        <v>8.8288261620092054E-2</v>
      </c>
      <c r="AF86" s="134">
        <v>5.4817792620375002E-3</v>
      </c>
    </row>
    <row r="87" spans="1:32" s="131" customFormat="1" ht="12" customHeight="1" x14ac:dyDescent="0.25">
      <c r="A87" s="84"/>
      <c r="B87" s="85" t="s">
        <v>13</v>
      </c>
      <c r="C87" s="149" t="s">
        <v>159</v>
      </c>
      <c r="D87" s="132"/>
      <c r="E87" s="21">
        <v>151.06121529805884</v>
      </c>
      <c r="F87" s="134"/>
      <c r="G87" s="22">
        <v>3.0354109029538692</v>
      </c>
      <c r="H87" s="134">
        <v>3.051279340415447</v>
      </c>
      <c r="I87" s="134">
        <v>3.0487759968837813</v>
      </c>
      <c r="J87" s="134">
        <v>3.0677271885333601</v>
      </c>
      <c r="K87" s="134"/>
      <c r="L87" s="27">
        <v>7.0684852141121815E-2</v>
      </c>
      <c r="M87" s="135">
        <v>6.7932333457743597E-3</v>
      </c>
      <c r="N87" s="135">
        <v>8.1389184164929306E-3</v>
      </c>
      <c r="O87" s="135">
        <v>3.00227632397464E-3</v>
      </c>
      <c r="P87" s="134"/>
      <c r="Q87" s="22">
        <v>0.86876604998457452</v>
      </c>
      <c r="R87" s="134">
        <v>0.82498983178129826</v>
      </c>
      <c r="S87" s="134">
        <v>0.8110973715761578</v>
      </c>
      <c r="T87" s="134">
        <v>0.81183273180060822</v>
      </c>
      <c r="U87" s="134"/>
      <c r="V87" s="133">
        <v>14897.434666895875</v>
      </c>
      <c r="W87" s="133">
        <v>10080.50977956168</v>
      </c>
      <c r="X87" s="133">
        <v>73268.321969384997</v>
      </c>
      <c r="Y87" s="133"/>
      <c r="Z87" s="135">
        <v>0.81415181170392703</v>
      </c>
      <c r="AA87" s="135">
        <v>0.84087409212040198</v>
      </c>
      <c r="AB87" s="135">
        <v>0.625074435567332</v>
      </c>
      <c r="AC87" s="135"/>
      <c r="AD87" s="134">
        <v>-1.9224161706477619E-2</v>
      </c>
      <c r="AE87" s="134">
        <v>-1.645976160448448E-2</v>
      </c>
      <c r="AF87" s="134">
        <v>-3.9800664550301498E-2</v>
      </c>
    </row>
    <row r="88" spans="1:32" s="131" customFormat="1" ht="12" customHeight="1" x14ac:dyDescent="0.25">
      <c r="A88" s="84"/>
      <c r="B88" s="85" t="s">
        <v>14</v>
      </c>
      <c r="C88" s="132" t="s">
        <v>160</v>
      </c>
      <c r="D88" s="132"/>
      <c r="E88" s="21">
        <v>153.45886312556618</v>
      </c>
      <c r="F88" s="134"/>
      <c r="G88" s="22">
        <v>2.7762943977430248</v>
      </c>
      <c r="H88" s="134">
        <v>2.702032682630402</v>
      </c>
      <c r="I88" s="134">
        <v>2.6533842795624012</v>
      </c>
      <c r="J88" s="134">
        <v>2.6425926489615215</v>
      </c>
      <c r="K88" s="134"/>
      <c r="L88" s="27">
        <v>8.0176330483481148E-2</v>
      </c>
      <c r="M88" s="135">
        <v>7.7353277086518804E-3</v>
      </c>
      <c r="N88" s="135">
        <v>9.39718694484145E-3</v>
      </c>
      <c r="O88" s="135">
        <v>3.5043515297222402E-3</v>
      </c>
      <c r="P88" s="134"/>
      <c r="Q88" s="22">
        <v>0.99321247047081029</v>
      </c>
      <c r="R88" s="134">
        <v>0.93903865838939704</v>
      </c>
      <c r="S88" s="134">
        <v>0.93671595716841893</v>
      </c>
      <c r="T88" s="134">
        <v>0.94727838044728874</v>
      </c>
      <c r="U88" s="134"/>
      <c r="V88" s="133">
        <v>14888.47328718986</v>
      </c>
      <c r="W88" s="133">
        <v>10087.653813305831</v>
      </c>
      <c r="X88" s="133">
        <v>73221.59586799462</v>
      </c>
      <c r="Y88" s="133"/>
      <c r="Z88" s="135">
        <v>0.3300665332185686</v>
      </c>
      <c r="AA88" s="135">
        <v>0.10709408598821091</v>
      </c>
      <c r="AB88" s="135">
        <v>8.0737804218372164E-2</v>
      </c>
      <c r="AC88" s="135"/>
      <c r="AD88" s="134">
        <v>7.9034680321218187E-2</v>
      </c>
      <c r="AE88" s="134">
        <v>0.13109082134527397</v>
      </c>
      <c r="AF88" s="134">
        <v>0.14112844459678947</v>
      </c>
    </row>
    <row r="89" spans="1:32" s="131" customFormat="1" ht="12" customHeight="1" x14ac:dyDescent="0.25">
      <c r="A89" s="84"/>
      <c r="B89" s="85" t="s">
        <v>15</v>
      </c>
      <c r="C89" s="132" t="s">
        <v>161</v>
      </c>
      <c r="D89" s="132"/>
      <c r="E89" s="21">
        <v>152.10184345575163</v>
      </c>
      <c r="F89" s="134"/>
      <c r="G89" s="22">
        <v>2.7994720082501394</v>
      </c>
      <c r="H89" s="134">
        <v>2.5867895383535644</v>
      </c>
      <c r="I89" s="134">
        <v>2.5747668500112701</v>
      </c>
      <c r="J89" s="134">
        <v>2.6008446411616379</v>
      </c>
      <c r="K89" s="134"/>
      <c r="L89" s="27">
        <v>7.1639892452334611E-2</v>
      </c>
      <c r="M89" s="135">
        <v>7.9441158362638792E-3</v>
      </c>
      <c r="N89" s="135">
        <v>9.5929538605123901E-3</v>
      </c>
      <c r="O89" s="135">
        <v>3.5406023477058401E-3</v>
      </c>
      <c r="P89" s="134"/>
      <c r="Q89" s="22">
        <v>0.88353175693231778</v>
      </c>
      <c r="R89" s="134">
        <v>0.9641808738266322</v>
      </c>
      <c r="S89" s="134">
        <v>0.95582751766531848</v>
      </c>
      <c r="T89" s="134">
        <v>0.95718283958574091</v>
      </c>
      <c r="U89" s="134"/>
      <c r="V89" s="133">
        <v>154.84049613394444</v>
      </c>
      <c r="W89" s="133">
        <v>156.56835136717365</v>
      </c>
      <c r="X89" s="133">
        <v>151.84089237126307</v>
      </c>
      <c r="Y89" s="133"/>
      <c r="Z89" s="135">
        <v>3.6637355482716499E-3</v>
      </c>
      <c r="AA89" s="135">
        <v>2.23156872082609E-3</v>
      </c>
      <c r="AB89" s="135">
        <v>6.3203586627245496E-3</v>
      </c>
      <c r="AC89" s="135"/>
      <c r="AD89" s="134">
        <v>0.22076331562508197</v>
      </c>
      <c r="AE89" s="134">
        <v>0.2353465929140495</v>
      </c>
      <c r="AF89" s="134">
        <v>0.20754414490214029</v>
      </c>
    </row>
    <row r="90" spans="1:32" s="131" customFormat="1" ht="12" customHeight="1" x14ac:dyDescent="0.25">
      <c r="A90" s="84"/>
      <c r="B90" s="85" t="s">
        <v>16</v>
      </c>
      <c r="C90" s="132" t="s">
        <v>162</v>
      </c>
      <c r="D90" s="132"/>
      <c r="E90" s="21">
        <v>153.45886312556618</v>
      </c>
      <c r="F90" s="134"/>
      <c r="G90" s="22">
        <v>2.9214114459668021</v>
      </c>
      <c r="H90" s="134">
        <v>2.8142765209027045</v>
      </c>
      <c r="I90" s="134">
        <v>2.8007848379491209</v>
      </c>
      <c r="J90" s="134">
        <v>2.8260649302266572</v>
      </c>
      <c r="K90" s="134"/>
      <c r="L90" s="27">
        <v>7.233165716559177E-2</v>
      </c>
      <c r="M90" s="135">
        <v>7.3340653509681398E-3</v>
      </c>
      <c r="N90" s="135">
        <v>8.8310570979230393E-3</v>
      </c>
      <c r="O90" s="135">
        <v>3.2656387022575498E-3</v>
      </c>
      <c r="P90" s="134"/>
      <c r="Q90" s="22">
        <v>0.89603382286854028</v>
      </c>
      <c r="R90" s="134">
        <v>0.89006198727396579</v>
      </c>
      <c r="S90" s="134">
        <v>0.87980394118038474</v>
      </c>
      <c r="T90" s="134">
        <v>0.88257769375813633</v>
      </c>
      <c r="U90" s="134"/>
      <c r="V90" s="133">
        <v>14879.702382950787</v>
      </c>
      <c r="W90" s="133">
        <v>10076.822356422896</v>
      </c>
      <c r="X90" s="133">
        <v>73192.949047386443</v>
      </c>
      <c r="Y90" s="133"/>
      <c r="Z90" s="135">
        <v>0.1380186006926597</v>
      </c>
      <c r="AA90" s="135">
        <v>9.2020048329964355E-2</v>
      </c>
      <c r="AB90" s="135">
        <v>0.18128023438415974</v>
      </c>
      <c r="AC90" s="135"/>
      <c r="AD90" s="134">
        <v>0.12035963514771497</v>
      </c>
      <c r="AE90" s="134">
        <v>0.13706763451414516</v>
      </c>
      <c r="AF90" s="134">
        <v>0.10802840982811109</v>
      </c>
    </row>
    <row r="91" spans="1:32" s="131" customFormat="1" ht="12" customHeight="1" x14ac:dyDescent="0.25">
      <c r="A91" s="84"/>
      <c r="B91" s="85" t="s">
        <v>17</v>
      </c>
      <c r="C91" s="132" t="s">
        <v>163</v>
      </c>
      <c r="D91" s="132"/>
      <c r="E91" s="21">
        <v>152.10184345575163</v>
      </c>
      <c r="F91" s="134"/>
      <c r="G91" s="22">
        <v>2.8049574391446468</v>
      </c>
      <c r="H91" s="134">
        <v>2.6824365918041035</v>
      </c>
      <c r="I91" s="134">
        <v>2.6742687241477361</v>
      </c>
      <c r="J91" s="134">
        <v>2.7106197577531783</v>
      </c>
      <c r="K91" s="134"/>
      <c r="L91" s="27">
        <v>7.5596229168310908E-2</v>
      </c>
      <c r="M91" s="135">
        <v>7.9353118196123108E-3</v>
      </c>
      <c r="N91" s="135">
        <v>9.5192738909774706E-3</v>
      </c>
      <c r="O91" s="135">
        <v>3.5016370911933299E-3</v>
      </c>
      <c r="P91" s="134"/>
      <c r="Q91" s="22">
        <v>0.93232508994866936</v>
      </c>
      <c r="R91" s="134">
        <v>0.9627204020289083</v>
      </c>
      <c r="S91" s="134">
        <v>0.94840613527558404</v>
      </c>
      <c r="T91" s="134">
        <v>0.94608173478331925</v>
      </c>
      <c r="U91" s="134"/>
      <c r="V91" s="133">
        <v>14868.900239540526</v>
      </c>
      <c r="W91" s="133">
        <v>10076.257111896419</v>
      </c>
      <c r="X91" s="133">
        <v>73148.788757488539</v>
      </c>
      <c r="Y91" s="133"/>
      <c r="Z91" s="135">
        <v>0.11830862743868753</v>
      </c>
      <c r="AA91" s="135">
        <v>9.1631897858661437E-2</v>
      </c>
      <c r="AB91" s="135">
        <v>0.21925310938275566</v>
      </c>
      <c r="AC91" s="135"/>
      <c r="AD91" s="134">
        <v>0.12730545155884743</v>
      </c>
      <c r="AE91" s="134">
        <v>0.13783301345374749</v>
      </c>
      <c r="AF91" s="134">
        <v>9.9717065664837873E-2</v>
      </c>
    </row>
    <row r="92" spans="1:32" s="131" customFormat="1" ht="12" customHeight="1" x14ac:dyDescent="0.25">
      <c r="A92" s="84"/>
      <c r="B92" s="85" t="s">
        <v>18</v>
      </c>
      <c r="C92" s="132" t="s">
        <v>164</v>
      </c>
      <c r="D92" s="132"/>
      <c r="E92" s="21">
        <v>150.74482378593709</v>
      </c>
      <c r="F92" s="134"/>
      <c r="G92" s="22">
        <v>2.8456051787679453</v>
      </c>
      <c r="H92" s="134">
        <v>2.7818318369604933</v>
      </c>
      <c r="I92" s="134">
        <v>2.747533416151211</v>
      </c>
      <c r="J92" s="134">
        <v>2.7861137356993031</v>
      </c>
      <c r="K92" s="134"/>
      <c r="L92" s="27">
        <v>7.4078210473809664E-2</v>
      </c>
      <c r="M92" s="135">
        <v>7.7719330111211196E-3</v>
      </c>
      <c r="N92" s="135">
        <v>9.4016317970197008E-3</v>
      </c>
      <c r="O92" s="135">
        <v>3.4726048243829502E-3</v>
      </c>
      <c r="P92" s="134"/>
      <c r="Q92" s="22">
        <v>0.90951881294739179</v>
      </c>
      <c r="R92" s="134">
        <v>0.94292012881857523</v>
      </c>
      <c r="S92" s="134">
        <v>0.93638860957300407</v>
      </c>
      <c r="T92" s="134">
        <v>0.93825494897887296</v>
      </c>
      <c r="U92" s="134"/>
      <c r="V92" s="133">
        <v>14868.199359552475</v>
      </c>
      <c r="W92" s="133">
        <v>10068.60994651769</v>
      </c>
      <c r="X92" s="133">
        <v>73150.112919228937</v>
      </c>
      <c r="Y92" s="133"/>
      <c r="Z92" s="135">
        <v>0.4085528506411773</v>
      </c>
      <c r="AA92" s="135">
        <v>0.20170859702894506</v>
      </c>
      <c r="AB92" s="135">
        <v>0.43672557741257512</v>
      </c>
      <c r="AC92" s="135"/>
      <c r="AD92" s="134">
        <v>6.7657589148410718E-2</v>
      </c>
      <c r="AE92" s="134">
        <v>0.10477812409022746</v>
      </c>
      <c r="AF92" s="134">
        <v>6.3410394231541017E-2</v>
      </c>
    </row>
    <row r="93" spans="1:32" s="131" customFormat="1" ht="12" customHeight="1" x14ac:dyDescent="0.25">
      <c r="A93" s="84"/>
      <c r="B93" s="85" t="s">
        <v>19</v>
      </c>
      <c r="C93" s="132" t="s">
        <v>165</v>
      </c>
      <c r="D93" s="132"/>
      <c r="E93" s="21">
        <v>150.74482378593709</v>
      </c>
      <c r="F93" s="134"/>
      <c r="G93" s="22">
        <v>2.7253646701941028</v>
      </c>
      <c r="H93" s="134">
        <v>2.6477071480166168</v>
      </c>
      <c r="I93" s="134">
        <v>2.6183953092816048</v>
      </c>
      <c r="J93" s="134">
        <v>2.6367668799925519</v>
      </c>
      <c r="K93" s="134"/>
      <c r="L93" s="27">
        <v>7.834049812417021E-2</v>
      </c>
      <c r="M93" s="135">
        <v>7.7542309628629603E-3</v>
      </c>
      <c r="N93" s="135">
        <v>9.3214321692855606E-3</v>
      </c>
      <c r="O93" s="135">
        <v>3.4474296007774201E-3</v>
      </c>
      <c r="P93" s="134"/>
      <c r="Q93" s="22">
        <v>0.96185040653477771</v>
      </c>
      <c r="R93" s="134">
        <v>0.94049151988097801</v>
      </c>
      <c r="S93" s="134">
        <v>0.92829060923570328</v>
      </c>
      <c r="T93" s="134">
        <v>0.93113174848628966</v>
      </c>
      <c r="U93" s="134"/>
      <c r="V93" s="133">
        <v>14859.409736821777</v>
      </c>
      <c r="W93" s="133">
        <v>10066.254363399559</v>
      </c>
      <c r="X93" s="133">
        <v>73099.77970807704</v>
      </c>
      <c r="Y93" s="133"/>
      <c r="Z93" s="135">
        <v>0.31327592786088099</v>
      </c>
      <c r="AA93" s="135">
        <v>0.16052675763139546</v>
      </c>
      <c r="AB93" s="135">
        <v>0.24323151266004328</v>
      </c>
      <c r="AC93" s="135"/>
      <c r="AD93" s="134">
        <v>8.2552103971654245E-2</v>
      </c>
      <c r="AE93" s="134">
        <v>0.11516958170299343</v>
      </c>
      <c r="AF93" s="134">
        <v>9.5144113223206733E-2</v>
      </c>
    </row>
    <row r="94" spans="1:32" s="131" customFormat="1" ht="12" customHeight="1" x14ac:dyDescent="0.25">
      <c r="A94" s="84"/>
      <c r="B94" s="85" t="s">
        <v>146</v>
      </c>
      <c r="C94" s="132" t="s">
        <v>166</v>
      </c>
      <c r="D94" s="132"/>
      <c r="E94" s="21">
        <v>150.74482378593709</v>
      </c>
      <c r="F94" s="134"/>
      <c r="G94" s="22">
        <v>2.8413765397672077</v>
      </c>
      <c r="H94" s="134">
        <v>2.6655673657930121</v>
      </c>
      <c r="I94" s="134">
        <v>2.6367959294464018</v>
      </c>
      <c r="J94" s="134">
        <v>2.6653033901372942</v>
      </c>
      <c r="K94" s="134"/>
      <c r="L94" s="27">
        <v>7.5484802756233413E-2</v>
      </c>
      <c r="M94" s="135">
        <v>7.8235331172888008E-3</v>
      </c>
      <c r="N94" s="135">
        <v>9.4396967362126803E-3</v>
      </c>
      <c r="O94" s="135">
        <v>3.4872371196015598E-3</v>
      </c>
      <c r="P94" s="134"/>
      <c r="Q94" s="22">
        <v>0.92678869750357062</v>
      </c>
      <c r="R94" s="134">
        <v>0.94734724505224321</v>
      </c>
      <c r="S94" s="134">
        <v>0.93894164426131199</v>
      </c>
      <c r="T94" s="134">
        <v>0.94055144924724154</v>
      </c>
      <c r="U94" s="134"/>
      <c r="V94" s="133">
        <v>14811.397336059041</v>
      </c>
      <c r="W94" s="133">
        <v>10042.499068911397</v>
      </c>
      <c r="X94" s="133">
        <v>72893.578659776555</v>
      </c>
      <c r="Y94" s="133"/>
      <c r="Z94" s="135">
        <v>2.3380591671320679E-2</v>
      </c>
      <c r="AA94" s="135">
        <v>7.9315265577614702E-3</v>
      </c>
      <c r="AB94" s="135">
        <v>2.167165022259088E-2</v>
      </c>
      <c r="AC94" s="135"/>
      <c r="AD94" s="134">
        <v>0.18562078638647059</v>
      </c>
      <c r="AE94" s="134">
        <v>0.21792605642946822</v>
      </c>
      <c r="AF94" s="134">
        <v>0.18720762590551174</v>
      </c>
    </row>
    <row r="95" spans="1:32" s="131" customFormat="1" ht="12" customHeight="1" x14ac:dyDescent="0.25">
      <c r="A95" s="429" t="s">
        <v>260</v>
      </c>
      <c r="B95" s="429"/>
      <c r="C95" s="132" t="s">
        <v>60</v>
      </c>
      <c r="D95" s="132"/>
      <c r="E95" s="21">
        <v>150.74482378593709</v>
      </c>
      <c r="F95" s="134"/>
      <c r="G95" s="22">
        <v>2.9680187783158463</v>
      </c>
      <c r="H95" s="134">
        <v>3.1943984508941621</v>
      </c>
      <c r="I95" s="134">
        <v>3.2002454264604538</v>
      </c>
      <c r="J95" s="134">
        <v>3.2046956683941041</v>
      </c>
      <c r="K95" s="134"/>
      <c r="L95" s="27">
        <v>6.2478115624859942E-2</v>
      </c>
      <c r="M95" s="135">
        <v>6.13810553734059E-3</v>
      </c>
      <c r="N95" s="135">
        <v>7.3443959845818398E-3</v>
      </c>
      <c r="O95" s="135">
        <v>2.7424508898540802E-3</v>
      </c>
      <c r="P95" s="134"/>
      <c r="Q95" s="22">
        <v>0.76709495538371542</v>
      </c>
      <c r="R95" s="134">
        <v>0.74462896857623806</v>
      </c>
      <c r="S95" s="134">
        <v>0.73161040314242132</v>
      </c>
      <c r="T95" s="134">
        <v>0.74123034469710447</v>
      </c>
      <c r="U95" s="134"/>
      <c r="V95" s="133">
        <v>14865.469083974203</v>
      </c>
      <c r="W95" s="133">
        <v>10071.849568316324</v>
      </c>
      <c r="X95" s="133">
        <v>73200.16478458466</v>
      </c>
      <c r="Y95" s="133"/>
      <c r="Z95" s="135">
        <v>2.05934354461E-4</v>
      </c>
      <c r="AA95" s="135">
        <v>1.1174834143355E-4</v>
      </c>
      <c r="AB95" s="135">
        <v>9.0105030284320006E-5</v>
      </c>
      <c r="AC95" s="135"/>
      <c r="AD95" s="134">
        <v>-0.30392299428290981</v>
      </c>
      <c r="AE95" s="134">
        <v>-0.31718427551451561</v>
      </c>
      <c r="AF95" s="134">
        <v>-0.31927956574401783</v>
      </c>
    </row>
    <row r="96" spans="1:32" s="131" customFormat="1" ht="12" customHeight="1" x14ac:dyDescent="0.25">
      <c r="A96" s="418" t="s">
        <v>259</v>
      </c>
      <c r="B96" s="418"/>
      <c r="C96" s="139" t="s">
        <v>61</v>
      </c>
      <c r="D96" s="139"/>
      <c r="E96" s="25">
        <v>152.10184345575163</v>
      </c>
      <c r="F96" s="141"/>
      <c r="G96" s="26">
        <v>3.1352040334768629</v>
      </c>
      <c r="H96" s="141">
        <v>3.2313201985803679</v>
      </c>
      <c r="I96" s="141">
        <v>3.2251623962203566</v>
      </c>
      <c r="J96" s="141">
        <v>3.2206307625449764</v>
      </c>
      <c r="K96" s="141"/>
      <c r="L96" s="29">
        <v>7.4149620526524268E-2</v>
      </c>
      <c r="M96" s="142">
        <v>6.7090460004637304E-3</v>
      </c>
      <c r="N96" s="142">
        <v>7.9693299104415093E-3</v>
      </c>
      <c r="O96" s="142">
        <v>2.9971371727877199E-3</v>
      </c>
      <c r="P96" s="141"/>
      <c r="Q96" s="26">
        <v>0.91448412688857528</v>
      </c>
      <c r="R96" s="141">
        <v>0.81423230013985315</v>
      </c>
      <c r="S96" s="141">
        <v>0.79415141174185688</v>
      </c>
      <c r="T96" s="141">
        <v>0.81049949694221068</v>
      </c>
      <c r="U96" s="141"/>
      <c r="V96" s="140">
        <v>14879.164646976637</v>
      </c>
      <c r="W96" s="140">
        <v>154.61249526181416</v>
      </c>
      <c r="X96" s="140">
        <v>151.5959823349385</v>
      </c>
      <c r="Y96" s="140"/>
      <c r="Z96" s="142">
        <v>0.14806711817258766</v>
      </c>
      <c r="AA96" s="142">
        <v>0.22956220072150452</v>
      </c>
      <c r="AB96" s="142">
        <v>0.25148462458685922</v>
      </c>
      <c r="AC96" s="142"/>
      <c r="AD96" s="141">
        <v>-0.11788876486988832</v>
      </c>
      <c r="AE96" s="141">
        <v>-0.11300032070064532</v>
      </c>
      <c r="AF96" s="141">
        <v>-0.10537044181812869</v>
      </c>
    </row>
    <row r="97" spans="32:32" ht="22.5" customHeight="1" x14ac:dyDescent="0.25">
      <c r="AF97" s="156" t="s">
        <v>354</v>
      </c>
    </row>
  </sheetData>
  <mergeCells count="31">
    <mergeCell ref="J3:AF3"/>
    <mergeCell ref="A52:B52"/>
    <mergeCell ref="A59:B59"/>
    <mergeCell ref="A83:B83"/>
    <mergeCell ref="A95:B95"/>
    <mergeCell ref="A96:B96"/>
    <mergeCell ref="Z5:AB5"/>
    <mergeCell ref="AD5:AF5"/>
    <mergeCell ref="E6:E7"/>
    <mergeCell ref="G6:G7"/>
    <mergeCell ref="H6:H7"/>
    <mergeCell ref="I6:I7"/>
    <mergeCell ref="J6:J7"/>
    <mergeCell ref="S6:S7"/>
    <mergeCell ref="V6:X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2" t="s">
        <v>346</v>
      </c>
      <c r="K1" s="382"/>
      <c r="L1" s="382"/>
      <c r="M1" s="382"/>
      <c r="N1" s="382"/>
      <c r="O1" s="382"/>
      <c r="P1" s="382"/>
      <c r="Q1" s="382"/>
      <c r="R1" s="382"/>
      <c r="S1" s="382"/>
      <c r="T1" s="382"/>
      <c r="U1" s="382"/>
      <c r="V1" s="382"/>
      <c r="W1" s="382"/>
      <c r="X1" s="382"/>
      <c r="Y1" s="382"/>
      <c r="Z1" s="382"/>
      <c r="AA1" s="382"/>
      <c r="AB1" s="382"/>
      <c r="AC1" s="382"/>
      <c r="AD1" s="382"/>
      <c r="AE1" s="382"/>
      <c r="AF1" s="382"/>
    </row>
    <row r="2" spans="1:32" s="91" customFormat="1" ht="15.75" customHeight="1" x14ac:dyDescent="0.25">
      <c r="A2" s="84"/>
      <c r="B2" s="85"/>
      <c r="C2" s="86"/>
      <c r="D2" s="86"/>
      <c r="E2" s="87"/>
      <c r="F2" s="88"/>
      <c r="G2" s="89"/>
      <c r="H2" s="89"/>
      <c r="I2" s="90"/>
      <c r="J2" s="404" t="s">
        <v>263</v>
      </c>
      <c r="K2" s="404"/>
      <c r="L2" s="404"/>
      <c r="M2" s="404"/>
      <c r="N2" s="404"/>
      <c r="O2" s="404"/>
      <c r="P2" s="404"/>
      <c r="Q2" s="404"/>
      <c r="R2" s="404"/>
      <c r="S2" s="404"/>
      <c r="T2" s="404"/>
      <c r="U2" s="404"/>
      <c r="V2" s="404"/>
      <c r="W2" s="404"/>
      <c r="X2" s="404"/>
      <c r="Y2" s="404"/>
      <c r="Z2" s="404"/>
      <c r="AA2" s="404"/>
      <c r="AB2" s="404"/>
      <c r="AC2" s="404"/>
      <c r="AD2" s="404"/>
      <c r="AE2" s="404"/>
      <c r="AF2" s="404"/>
    </row>
    <row r="3" spans="1:32" s="91" customFormat="1" ht="23.25" customHeight="1" x14ac:dyDescent="0.25">
      <c r="A3" s="92"/>
      <c r="B3" s="93"/>
      <c r="C3" s="94"/>
      <c r="D3" s="94"/>
      <c r="E3" s="95"/>
      <c r="F3" s="96"/>
      <c r="G3" s="97"/>
      <c r="H3" s="97"/>
      <c r="I3" s="97"/>
      <c r="J3" s="427" t="s">
        <v>341</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358</v>
      </c>
      <c r="D4" s="100"/>
      <c r="E4" s="101"/>
      <c r="F4" s="102"/>
      <c r="G4" s="103"/>
      <c r="H4" s="103"/>
      <c r="I4" s="103"/>
      <c r="J4" s="103"/>
      <c r="K4" s="102"/>
      <c r="L4" s="99"/>
      <c r="M4" s="411"/>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173</v>
      </c>
      <c r="F5" s="109"/>
      <c r="G5" s="412" t="s">
        <v>6</v>
      </c>
      <c r="H5" s="413"/>
      <c r="I5" s="413"/>
      <c r="J5" s="413"/>
      <c r="K5" s="109"/>
      <c r="L5" s="414" t="s">
        <v>249</v>
      </c>
      <c r="M5" s="415"/>
      <c r="N5" s="415"/>
      <c r="O5" s="415"/>
      <c r="P5" s="109"/>
      <c r="Q5" s="414" t="s">
        <v>250</v>
      </c>
      <c r="R5" s="415"/>
      <c r="S5" s="415"/>
      <c r="T5" s="415"/>
      <c r="U5" s="109"/>
      <c r="V5" s="416" t="s">
        <v>251</v>
      </c>
      <c r="W5" s="417"/>
      <c r="X5" s="417"/>
      <c r="Z5" s="416" t="s">
        <v>252</v>
      </c>
      <c r="AA5" s="417"/>
      <c r="AB5" s="417"/>
      <c r="AC5" s="110"/>
      <c r="AD5" s="419" t="s">
        <v>253</v>
      </c>
      <c r="AE5" s="420"/>
      <c r="AF5" s="420"/>
    </row>
    <row r="6" spans="1:32" ht="11.45" customHeight="1" x14ac:dyDescent="0.25">
      <c r="A6" s="111"/>
      <c r="B6" s="112"/>
      <c r="C6" s="113"/>
      <c r="D6" s="113"/>
      <c r="E6" s="421" t="s">
        <v>340</v>
      </c>
      <c r="F6" s="114"/>
      <c r="G6" s="423" t="s">
        <v>340</v>
      </c>
      <c r="H6" s="425" t="s">
        <v>265</v>
      </c>
      <c r="I6" s="425" t="s">
        <v>78</v>
      </c>
      <c r="J6" s="425" t="s">
        <v>342</v>
      </c>
      <c r="K6" s="114"/>
      <c r="L6" s="407" t="s">
        <v>340</v>
      </c>
      <c r="M6" s="409" t="s">
        <v>265</v>
      </c>
      <c r="N6" s="409" t="s">
        <v>78</v>
      </c>
      <c r="O6" s="409" t="s">
        <v>342</v>
      </c>
      <c r="P6" s="114"/>
      <c r="Q6" s="407" t="s">
        <v>340</v>
      </c>
      <c r="R6" s="409" t="s">
        <v>265</v>
      </c>
      <c r="S6" s="409" t="s">
        <v>78</v>
      </c>
      <c r="T6" s="409" t="s">
        <v>342</v>
      </c>
      <c r="U6" s="114"/>
      <c r="V6" s="405" t="s">
        <v>247</v>
      </c>
      <c r="W6" s="406"/>
      <c r="X6" s="406"/>
      <c r="Y6" s="115"/>
      <c r="Z6" s="405" t="s">
        <v>247</v>
      </c>
      <c r="AA6" s="406"/>
      <c r="AB6" s="406"/>
      <c r="AC6" s="116"/>
      <c r="AD6" s="405" t="s">
        <v>247</v>
      </c>
      <c r="AE6" s="406"/>
      <c r="AF6" s="406"/>
    </row>
    <row r="7" spans="1:32" ht="39.950000000000003" customHeight="1" x14ac:dyDescent="0.25">
      <c r="A7" s="117"/>
      <c r="B7" s="118"/>
      <c r="C7" s="119" t="s">
        <v>248</v>
      </c>
      <c r="D7" s="120"/>
      <c r="E7" s="422"/>
      <c r="F7" s="121"/>
      <c r="G7" s="424"/>
      <c r="H7" s="426"/>
      <c r="I7" s="426"/>
      <c r="J7" s="426"/>
      <c r="K7" s="121"/>
      <c r="L7" s="408"/>
      <c r="M7" s="410"/>
      <c r="N7" s="410"/>
      <c r="O7" s="410"/>
      <c r="P7" s="121"/>
      <c r="Q7" s="408"/>
      <c r="R7" s="410"/>
      <c r="S7" s="410"/>
      <c r="T7" s="410"/>
      <c r="U7" s="121"/>
      <c r="V7" s="121" t="s">
        <v>265</v>
      </c>
      <c r="W7" s="121" t="s">
        <v>78</v>
      </c>
      <c r="X7" s="122" t="s">
        <v>342</v>
      </c>
      <c r="Y7" s="123"/>
      <c r="Z7" s="121" t="s">
        <v>265</v>
      </c>
      <c r="AA7" s="121" t="s">
        <v>78</v>
      </c>
      <c r="AB7" s="122" t="s">
        <v>342</v>
      </c>
      <c r="AC7" s="124"/>
      <c r="AD7" s="121" t="s">
        <v>265</v>
      </c>
      <c r="AE7" s="121" t="s">
        <v>78</v>
      </c>
      <c r="AF7" s="122" t="s">
        <v>342</v>
      </c>
    </row>
    <row r="8" spans="1:32" s="131" customFormat="1" ht="12" customHeight="1" x14ac:dyDescent="0.25">
      <c r="A8" s="125">
        <v>1</v>
      </c>
      <c r="B8" s="126" t="s">
        <v>0</v>
      </c>
      <c r="C8" s="127" t="s">
        <v>22</v>
      </c>
      <c r="D8" s="127"/>
      <c r="E8" s="23">
        <v>223.26824947314677</v>
      </c>
      <c r="F8" s="129"/>
      <c r="G8" s="24">
        <v>3.2610454396313027</v>
      </c>
      <c r="H8" s="129">
        <v>3.050918455524517</v>
      </c>
      <c r="I8" s="129">
        <v>3.0216130766360356</v>
      </c>
      <c r="J8" s="129">
        <v>3.0968774013539186</v>
      </c>
      <c r="K8" s="129"/>
      <c r="L8" s="28">
        <v>5.635029414695035E-2</v>
      </c>
      <c r="M8" s="130">
        <v>5.47772387216748E-3</v>
      </c>
      <c r="N8" s="130">
        <v>6.8259316195388997E-3</v>
      </c>
      <c r="O8" s="130">
        <v>2.4355121687813001E-3</v>
      </c>
      <c r="P8" s="129"/>
      <c r="Q8" s="24">
        <v>0.84199530730886596</v>
      </c>
      <c r="R8" s="129">
        <v>0.88259254910891138</v>
      </c>
      <c r="S8" s="129">
        <v>0.87543415176541217</v>
      </c>
      <c r="T8" s="129">
        <v>0.87382066614731146</v>
      </c>
      <c r="U8" s="129"/>
      <c r="V8" s="128">
        <v>26182.1979730602</v>
      </c>
      <c r="W8" s="128">
        <v>16669.647210365922</v>
      </c>
      <c r="X8" s="128">
        <v>128946.59881516328</v>
      </c>
      <c r="Y8" s="128"/>
      <c r="Z8" s="130">
        <v>3.9543230234156002E-4</v>
      </c>
      <c r="AA8" s="130">
        <v>4.9028942578379998E-5</v>
      </c>
      <c r="AB8" s="130">
        <v>5.0326751296048697E-3</v>
      </c>
      <c r="AC8" s="130"/>
      <c r="AD8" s="129">
        <v>0.23817014449993049</v>
      </c>
      <c r="AE8" s="129">
        <v>0.27363802019496819</v>
      </c>
      <c r="AF8" s="129">
        <v>0.18788541435628769</v>
      </c>
    </row>
    <row r="9" spans="1:32" s="131" customFormat="1" ht="12" customHeight="1" x14ac:dyDescent="0.25">
      <c r="A9" s="84"/>
      <c r="B9" s="85" t="s">
        <v>5</v>
      </c>
      <c r="C9" s="132" t="s">
        <v>23</v>
      </c>
      <c r="D9" s="132"/>
      <c r="E9" s="21">
        <v>224.56663731626224</v>
      </c>
      <c r="F9" s="134"/>
      <c r="G9" s="22">
        <v>2.6492984949817742</v>
      </c>
      <c r="H9" s="134">
        <v>2.398497843010015</v>
      </c>
      <c r="I9" s="134">
        <v>2.3343568237908801</v>
      </c>
      <c r="J9" s="134">
        <v>2.4094234004228294</v>
      </c>
      <c r="K9" s="134"/>
      <c r="L9" s="27">
        <v>6.645923200127668E-2</v>
      </c>
      <c r="M9" s="135">
        <v>6.36038832159227E-3</v>
      </c>
      <c r="N9" s="135">
        <v>7.7893985343431898E-3</v>
      </c>
      <c r="O9" s="135">
        <v>2.83296920008761E-3</v>
      </c>
      <c r="P9" s="134"/>
      <c r="Q9" s="22">
        <v>0.9959279855999994</v>
      </c>
      <c r="R9" s="134">
        <v>1.0208291056607424</v>
      </c>
      <c r="S9" s="134">
        <v>0.99520179582791968</v>
      </c>
      <c r="T9" s="134">
        <v>1.0127212867199353</v>
      </c>
      <c r="U9" s="134"/>
      <c r="V9" s="133">
        <v>25982.149448804434</v>
      </c>
      <c r="W9" s="133">
        <v>16546.110592814082</v>
      </c>
      <c r="X9" s="133">
        <v>128012.36105708158</v>
      </c>
      <c r="Y9" s="133"/>
      <c r="Z9" s="135">
        <v>2.4636861420380003E-4</v>
      </c>
      <c r="AA9" s="135">
        <v>2.4973611300400001E-6</v>
      </c>
      <c r="AB9" s="135">
        <v>3.9053514339820001E-4</v>
      </c>
      <c r="AC9" s="135"/>
      <c r="AD9" s="134">
        <v>0.24573424287664758</v>
      </c>
      <c r="AE9" s="134">
        <v>0.31645699022193963</v>
      </c>
      <c r="AF9" s="134">
        <v>0.23686870931756801</v>
      </c>
    </row>
    <row r="10" spans="1:32" s="131" customFormat="1" ht="12" customHeight="1" x14ac:dyDescent="0.25">
      <c r="A10" s="84"/>
      <c r="B10" s="85" t="s">
        <v>13</v>
      </c>
      <c r="C10" s="132" t="s">
        <v>232</v>
      </c>
      <c r="D10" s="132"/>
      <c r="E10" s="21">
        <v>224.99631506997801</v>
      </c>
      <c r="F10" s="134"/>
      <c r="G10" s="22">
        <v>3.0769653955337457</v>
      </c>
      <c r="H10" s="134">
        <v>2.9638721277176887</v>
      </c>
      <c r="I10" s="134">
        <v>2.923761626870629</v>
      </c>
      <c r="J10" s="134">
        <v>2.9917954364706141</v>
      </c>
      <c r="K10" s="134"/>
      <c r="L10" s="27">
        <v>5.0767075515427938E-2</v>
      </c>
      <c r="M10" s="135">
        <v>5.0588475376106496E-3</v>
      </c>
      <c r="N10" s="135">
        <v>6.3159534341800799E-3</v>
      </c>
      <c r="O10" s="135">
        <v>2.2565989295392501E-3</v>
      </c>
      <c r="P10" s="134"/>
      <c r="Q10" s="22">
        <v>0.76149989693519748</v>
      </c>
      <c r="R10" s="134">
        <v>0.81136285095889016</v>
      </c>
      <c r="S10" s="134">
        <v>0.80613381687334995</v>
      </c>
      <c r="T10" s="134">
        <v>0.8058927918832508</v>
      </c>
      <c r="U10" s="134"/>
      <c r="V10" s="133">
        <v>25946.31845662561</v>
      </c>
      <c r="W10" s="133">
        <v>16513.572344045322</v>
      </c>
      <c r="X10" s="133">
        <v>127762.81261168832</v>
      </c>
      <c r="Y10" s="133"/>
      <c r="Z10" s="135">
        <v>3.7281790989013297E-2</v>
      </c>
      <c r="AA10" s="135">
        <v>4.6129507134914796E-3</v>
      </c>
      <c r="AB10" s="135">
        <v>0.11319640474472092</v>
      </c>
      <c r="AC10" s="135"/>
      <c r="AD10" s="134">
        <v>0.13945853044484843</v>
      </c>
      <c r="AE10" s="134">
        <v>0.19018649702661047</v>
      </c>
      <c r="AF10" s="134">
        <v>0.10569390858888277</v>
      </c>
    </row>
    <row r="11" spans="1:32" s="131" customFormat="1" ht="12" customHeight="1" x14ac:dyDescent="0.25">
      <c r="A11" s="84"/>
      <c r="B11" s="85" t="s">
        <v>14</v>
      </c>
      <c r="C11" s="132" t="s">
        <v>24</v>
      </c>
      <c r="D11" s="132"/>
      <c r="E11" s="21">
        <v>223.7300503187557</v>
      </c>
      <c r="F11" s="134"/>
      <c r="G11" s="22">
        <v>1.9168609840002278</v>
      </c>
      <c r="H11" s="134">
        <v>1.783664111091072</v>
      </c>
      <c r="I11" s="134">
        <v>1.8102926114183184</v>
      </c>
      <c r="J11" s="134">
        <v>1.8119830690700502</v>
      </c>
      <c r="K11" s="134"/>
      <c r="L11" s="27">
        <v>6.4452672505075803E-2</v>
      </c>
      <c r="M11" s="135">
        <v>5.5748987473270102E-3</v>
      </c>
      <c r="N11" s="135">
        <v>7.0164995674896497E-3</v>
      </c>
      <c r="O11" s="135">
        <v>2.5338575018274E-3</v>
      </c>
      <c r="P11" s="134"/>
      <c r="Q11" s="22">
        <v>0.96405783840276571</v>
      </c>
      <c r="R11" s="134">
        <v>0.89325030797888338</v>
      </c>
      <c r="S11" s="134">
        <v>0.89415358356479002</v>
      </c>
      <c r="T11" s="134">
        <v>0.90382820496447325</v>
      </c>
      <c r="U11" s="134"/>
      <c r="V11" s="133">
        <v>25894.479428293562</v>
      </c>
      <c r="W11" s="133">
        <v>16461.625812274502</v>
      </c>
      <c r="X11" s="133">
        <v>127456.96749720046</v>
      </c>
      <c r="Y11" s="133"/>
      <c r="Z11" s="135">
        <v>2.6483573769393091E-2</v>
      </c>
      <c r="AA11" s="135">
        <v>7.697862059382142E-2</v>
      </c>
      <c r="AB11" s="135">
        <v>8.293646033526389E-2</v>
      </c>
      <c r="AC11" s="135"/>
      <c r="AD11" s="134">
        <v>0.14900924684248046</v>
      </c>
      <c r="AE11" s="134">
        <v>0.11905273813794032</v>
      </c>
      <c r="AF11" s="134">
        <v>0.11602348396302176</v>
      </c>
    </row>
    <row r="12" spans="1:32" s="131" customFormat="1" ht="12" customHeight="1" x14ac:dyDescent="0.25">
      <c r="A12" s="84"/>
      <c r="B12" s="85" t="s">
        <v>15</v>
      </c>
      <c r="C12" s="132" t="s">
        <v>174</v>
      </c>
      <c r="D12" s="132"/>
      <c r="E12" s="21">
        <v>222.43166247564022</v>
      </c>
      <c r="F12" s="134"/>
      <c r="G12" s="22">
        <v>2.7277370024672676</v>
      </c>
      <c r="H12" s="134">
        <v>2.4949070025067694</v>
      </c>
      <c r="I12" s="134">
        <v>2.5271703510378174</v>
      </c>
      <c r="J12" s="134">
        <v>2.4245990501752153</v>
      </c>
      <c r="K12" s="134"/>
      <c r="L12" s="27">
        <v>6.7602218858832899E-2</v>
      </c>
      <c r="M12" s="135">
        <v>5.6638339027751897E-3</v>
      </c>
      <c r="N12" s="135">
        <v>7.0644809243026298E-3</v>
      </c>
      <c r="O12" s="135">
        <v>2.5638129204409599E-3</v>
      </c>
      <c r="P12" s="134"/>
      <c r="Q12" s="22">
        <v>1.0082291615603292</v>
      </c>
      <c r="R12" s="134">
        <v>0.90670164266181474</v>
      </c>
      <c r="S12" s="134">
        <v>0.9001528166474515</v>
      </c>
      <c r="T12" s="134">
        <v>0.91401305848224268</v>
      </c>
      <c r="U12" s="134"/>
      <c r="V12" s="133">
        <v>224.55110576474402</v>
      </c>
      <c r="W12" s="133">
        <v>226.29394665146816</v>
      </c>
      <c r="X12" s="133">
        <v>222.06909195547445</v>
      </c>
      <c r="Y12" s="133"/>
      <c r="Z12" s="135">
        <v>7.1291075734314997E-4</v>
      </c>
      <c r="AA12" s="135">
        <v>3.5028817880197898E-3</v>
      </c>
      <c r="AB12" s="135">
        <v>1.189987941386E-5</v>
      </c>
      <c r="AC12" s="135"/>
      <c r="AD12" s="134">
        <v>0.25652816791294453</v>
      </c>
      <c r="AE12" s="134">
        <v>0.22243339816126087</v>
      </c>
      <c r="AF12" s="134">
        <v>0.33159353533290586</v>
      </c>
    </row>
    <row r="13" spans="1:32" s="131" customFormat="1" ht="12" customHeight="1" x14ac:dyDescent="0.25">
      <c r="A13" s="84"/>
      <c r="B13" s="85" t="s">
        <v>16</v>
      </c>
      <c r="C13" s="132" t="s">
        <v>175</v>
      </c>
      <c r="D13" s="132"/>
      <c r="E13" s="21">
        <v>219.92190148312062</v>
      </c>
      <c r="F13" s="134"/>
      <c r="G13" s="22">
        <v>3.0572728316851601</v>
      </c>
      <c r="H13" s="134">
        <v>2.7951773426331927</v>
      </c>
      <c r="I13" s="134">
        <v>2.8171986510758158</v>
      </c>
      <c r="J13" s="134">
        <v>2.7271806191127266</v>
      </c>
      <c r="K13" s="134"/>
      <c r="L13" s="27">
        <v>5.5901972825770523E-2</v>
      </c>
      <c r="M13" s="135">
        <v>5.3126729935712002E-3</v>
      </c>
      <c r="N13" s="135">
        <v>6.5577786201926102E-3</v>
      </c>
      <c r="O13" s="135">
        <v>2.4448255907172402E-3</v>
      </c>
      <c r="P13" s="134"/>
      <c r="Q13" s="22">
        <v>0.82901306637863559</v>
      </c>
      <c r="R13" s="134">
        <v>0.84982932421861124</v>
      </c>
      <c r="S13" s="134">
        <v>0.83463201370887685</v>
      </c>
      <c r="T13" s="134">
        <v>0.87087243912733592</v>
      </c>
      <c r="U13" s="134"/>
      <c r="V13" s="133">
        <v>25805.975727652341</v>
      </c>
      <c r="W13" s="133">
        <v>16416.488080869567</v>
      </c>
      <c r="X13" s="133">
        <v>219.76015448750641</v>
      </c>
      <c r="Y13" s="133"/>
      <c r="Z13" s="135">
        <v>5.2613333578399997E-6</v>
      </c>
      <c r="AA13" s="135">
        <v>2.2739885941689998E-5</v>
      </c>
      <c r="AB13" s="135">
        <v>1.3676132780000001E-8</v>
      </c>
      <c r="AC13" s="135"/>
      <c r="AD13" s="134">
        <v>0.30847288256431693</v>
      </c>
      <c r="AE13" s="134">
        <v>0.28766649292841856</v>
      </c>
      <c r="AF13" s="134">
        <v>0.37906686670556794</v>
      </c>
    </row>
    <row r="14" spans="1:32" s="131" customFormat="1" ht="12" customHeight="1" x14ac:dyDescent="0.25">
      <c r="A14" s="84"/>
      <c r="B14" s="85" t="s">
        <v>17</v>
      </c>
      <c r="C14" s="132" t="s">
        <v>176</v>
      </c>
      <c r="D14" s="132"/>
      <c r="E14" s="21">
        <v>219.46010063751166</v>
      </c>
      <c r="F14" s="134"/>
      <c r="G14" s="22">
        <v>2.834454106710302</v>
      </c>
      <c r="H14" s="134">
        <v>2.5654068498962377</v>
      </c>
      <c r="I14" s="134">
        <v>2.5650444820997098</v>
      </c>
      <c r="J14" s="134">
        <v>2.4655951843740116</v>
      </c>
      <c r="K14" s="134"/>
      <c r="L14" s="27">
        <v>6.6592114984523831E-2</v>
      </c>
      <c r="M14" s="135">
        <v>6.2538345458172002E-3</v>
      </c>
      <c r="N14" s="135">
        <v>7.7809630018909701E-3</v>
      </c>
      <c r="O14" s="135">
        <v>2.82753795135814E-3</v>
      </c>
      <c r="P14" s="134"/>
      <c r="Q14" s="22">
        <v>0.9865079635677042</v>
      </c>
      <c r="R14" s="134">
        <v>0.99874302554400318</v>
      </c>
      <c r="S14" s="134">
        <v>0.98887415918322874</v>
      </c>
      <c r="T14" s="134">
        <v>1.0056842069699063</v>
      </c>
      <c r="U14" s="134"/>
      <c r="V14" s="133">
        <v>25721.838589336934</v>
      </c>
      <c r="W14" s="133">
        <v>16369.052861361144</v>
      </c>
      <c r="X14" s="133">
        <v>126722.0766969239</v>
      </c>
      <c r="Y14" s="133"/>
      <c r="Z14" s="135">
        <v>7.0843462007759997E-5</v>
      </c>
      <c r="AA14" s="135">
        <v>6.1253814271139994E-5</v>
      </c>
      <c r="AB14" s="135">
        <v>5.6796781440000001E-8</v>
      </c>
      <c r="AC14" s="135"/>
      <c r="AD14" s="134">
        <v>0.2694137289483734</v>
      </c>
      <c r="AE14" s="134">
        <v>0.27244944733369736</v>
      </c>
      <c r="AF14" s="134">
        <v>0.3667860445413138</v>
      </c>
    </row>
    <row r="15" spans="1:32" s="131" customFormat="1" ht="12" customHeight="1" x14ac:dyDescent="0.25">
      <c r="A15" s="84"/>
      <c r="B15" s="85" t="s">
        <v>18</v>
      </c>
      <c r="C15" s="132" t="s">
        <v>177</v>
      </c>
      <c r="D15" s="132"/>
      <c r="E15" s="21">
        <v>220.75848848062714</v>
      </c>
      <c r="F15" s="134"/>
      <c r="G15" s="22">
        <v>3.1735402056842799</v>
      </c>
      <c r="H15" s="134">
        <v>2.8842874320475356</v>
      </c>
      <c r="I15" s="134">
        <v>2.9140767399761223</v>
      </c>
      <c r="J15" s="134">
        <v>2.8335088812147413</v>
      </c>
      <c r="K15" s="134"/>
      <c r="L15" s="27">
        <v>5.7782905164527949E-2</v>
      </c>
      <c r="M15" s="135">
        <v>5.6835078760361498E-3</v>
      </c>
      <c r="N15" s="135">
        <v>7.0139476166814598E-3</v>
      </c>
      <c r="O15" s="135">
        <v>2.6108790495178499E-3</v>
      </c>
      <c r="P15" s="134"/>
      <c r="Q15" s="22">
        <v>0.85853514687288157</v>
      </c>
      <c r="R15" s="134">
        <v>0.90598780872205853</v>
      </c>
      <c r="S15" s="134">
        <v>0.88999734366005745</v>
      </c>
      <c r="T15" s="134">
        <v>0.92734932702472384</v>
      </c>
      <c r="U15" s="134"/>
      <c r="V15" s="133">
        <v>25629.174490320103</v>
      </c>
      <c r="W15" s="133">
        <v>16319.741239552148</v>
      </c>
      <c r="X15" s="133">
        <v>126376.29955509129</v>
      </c>
      <c r="Y15" s="133"/>
      <c r="Z15" s="135">
        <v>2.3104186975600001E-6</v>
      </c>
      <c r="AA15" s="135">
        <v>1.6856762742809999E-5</v>
      </c>
      <c r="AB15" s="135">
        <v>5.2228845729999997E-8</v>
      </c>
      <c r="AC15" s="135"/>
      <c r="AD15" s="134">
        <v>0.31940756506081952</v>
      </c>
      <c r="AE15" s="134">
        <v>0.29166927467429432</v>
      </c>
      <c r="AF15" s="134">
        <v>0.3667157252967026</v>
      </c>
    </row>
    <row r="16" spans="1:32" s="131" customFormat="1" ht="12" customHeight="1" x14ac:dyDescent="0.25">
      <c r="A16" s="84"/>
      <c r="B16" s="85" t="s">
        <v>19</v>
      </c>
      <c r="C16" s="132" t="s">
        <v>25</v>
      </c>
      <c r="D16" s="132"/>
      <c r="E16" s="21">
        <v>216.8633249512807</v>
      </c>
      <c r="F16" s="134"/>
      <c r="G16" s="22">
        <v>3.0603565259434791</v>
      </c>
      <c r="H16" s="134">
        <v>2.6738029102236465</v>
      </c>
      <c r="I16" s="134">
        <v>2.6986834263077557</v>
      </c>
      <c r="J16" s="134">
        <v>2.687326419950252</v>
      </c>
      <c r="K16" s="134"/>
      <c r="L16" s="27">
        <v>6.4764282379284083E-2</v>
      </c>
      <c r="M16" s="135">
        <v>6.0328857773685202E-3</v>
      </c>
      <c r="N16" s="135">
        <v>7.4860982724503297E-3</v>
      </c>
      <c r="O16" s="135">
        <v>2.7485039408385601E-3</v>
      </c>
      <c r="P16" s="134"/>
      <c r="Q16" s="22">
        <v>0.95373696140227926</v>
      </c>
      <c r="R16" s="134">
        <v>0.96172115721962625</v>
      </c>
      <c r="S16" s="134">
        <v>0.95011442835477344</v>
      </c>
      <c r="T16" s="134">
        <v>0.97613836420075362</v>
      </c>
      <c r="U16" s="134"/>
      <c r="V16" s="133">
        <v>25627.406831955057</v>
      </c>
      <c r="W16" s="133">
        <v>16322.832087089457</v>
      </c>
      <c r="X16" s="133">
        <v>126348.24385400166</v>
      </c>
      <c r="Y16" s="133"/>
      <c r="Z16" s="135">
        <v>3.8077992700000003E-9</v>
      </c>
      <c r="AA16" s="135">
        <v>2.6158359780000001E-8</v>
      </c>
      <c r="AB16" s="135">
        <v>1.8804607549999998E-8</v>
      </c>
      <c r="AC16" s="135"/>
      <c r="AD16" s="134">
        <v>0.40196738385368896</v>
      </c>
      <c r="AE16" s="134">
        <v>0.38064344587622334</v>
      </c>
      <c r="AF16" s="134">
        <v>0.38216361370062912</v>
      </c>
    </row>
    <row r="17" spans="1:32" s="131" customFormat="1" ht="12" customHeight="1" x14ac:dyDescent="0.25">
      <c r="A17" s="84">
        <v>2</v>
      </c>
      <c r="B17" s="85" t="s">
        <v>0</v>
      </c>
      <c r="C17" s="132" t="s">
        <v>178</v>
      </c>
      <c r="D17" s="132"/>
      <c r="E17" s="21">
        <v>212.31489424193043</v>
      </c>
      <c r="F17" s="134"/>
      <c r="G17" s="22">
        <v>3.0773933580483477</v>
      </c>
      <c r="H17" s="134">
        <v>2.9365316321211314</v>
      </c>
      <c r="I17" s="134">
        <v>2.9562695934756977</v>
      </c>
      <c r="J17" s="134">
        <v>2.9334397063417379</v>
      </c>
      <c r="K17" s="134"/>
      <c r="L17" s="27">
        <v>5.8510526843642427E-2</v>
      </c>
      <c r="M17" s="135">
        <v>5.3129397824958303E-3</v>
      </c>
      <c r="N17" s="135">
        <v>6.5349723014103004E-3</v>
      </c>
      <c r="O17" s="135">
        <v>2.36681570499478E-3</v>
      </c>
      <c r="P17" s="134"/>
      <c r="Q17" s="22">
        <v>0.85255859975328108</v>
      </c>
      <c r="R17" s="134">
        <v>0.84218742411508163</v>
      </c>
      <c r="S17" s="134">
        <v>0.8246897342820696</v>
      </c>
      <c r="T17" s="134">
        <v>0.83593947862695372</v>
      </c>
      <c r="U17" s="134"/>
      <c r="V17" s="133">
        <v>25337.724363627167</v>
      </c>
      <c r="W17" s="133">
        <v>16135.83683359621</v>
      </c>
      <c r="X17" s="133">
        <v>124954.63698541996</v>
      </c>
      <c r="Y17" s="133"/>
      <c r="Z17" s="135">
        <v>1.5246960409569551E-2</v>
      </c>
      <c r="AA17" s="135">
        <v>3.3602220802287322E-2</v>
      </c>
      <c r="AB17" s="135">
        <v>1.217738352060828E-2</v>
      </c>
      <c r="AC17" s="135"/>
      <c r="AD17" s="134">
        <v>0.16723970009272246</v>
      </c>
      <c r="AE17" s="134">
        <v>0.14680586728615491</v>
      </c>
      <c r="AF17" s="134">
        <v>0.17219998296110253</v>
      </c>
    </row>
    <row r="18" spans="1:32" s="131" customFormat="1" ht="12" customHeight="1" x14ac:dyDescent="0.25">
      <c r="A18" s="84"/>
      <c r="B18" s="85" t="s">
        <v>5</v>
      </c>
      <c r="C18" s="132" t="s">
        <v>179</v>
      </c>
      <c r="D18" s="132"/>
      <c r="E18" s="21">
        <v>211.94010809003285</v>
      </c>
      <c r="F18" s="134"/>
      <c r="G18" s="22">
        <v>2.9209650403236074</v>
      </c>
      <c r="H18" s="134">
        <v>2.7507819166002485</v>
      </c>
      <c r="I18" s="134">
        <v>2.7560941174599582</v>
      </c>
      <c r="J18" s="134">
        <v>2.7941671522497722</v>
      </c>
      <c r="K18" s="134"/>
      <c r="L18" s="27">
        <v>6.2789275561996344E-2</v>
      </c>
      <c r="M18" s="135">
        <v>5.7830221922977104E-3</v>
      </c>
      <c r="N18" s="135">
        <v>7.2215514555972497E-3</v>
      </c>
      <c r="O18" s="135">
        <v>2.5576583873843399E-3</v>
      </c>
      <c r="P18" s="134"/>
      <c r="Q18" s="22">
        <v>0.91409650430572231</v>
      </c>
      <c r="R18" s="134">
        <v>0.91496681633736654</v>
      </c>
      <c r="S18" s="134">
        <v>0.9088654184467394</v>
      </c>
      <c r="T18" s="134">
        <v>0.90161504385968616</v>
      </c>
      <c r="U18" s="134"/>
      <c r="V18" s="133">
        <v>25242.25245787076</v>
      </c>
      <c r="W18" s="133">
        <v>16049.318658494867</v>
      </c>
      <c r="X18" s="133">
        <v>124477.34349999085</v>
      </c>
      <c r="Y18" s="133"/>
      <c r="Z18" s="135">
        <v>7.01319791204636E-3</v>
      </c>
      <c r="AA18" s="135">
        <v>8.7189818989060804E-3</v>
      </c>
      <c r="AB18" s="135">
        <v>4.0799489952338591E-2</v>
      </c>
      <c r="AC18" s="135"/>
      <c r="AD18" s="134">
        <v>0.18600070822925843</v>
      </c>
      <c r="AE18" s="134">
        <v>0.181389249682197</v>
      </c>
      <c r="AF18" s="134">
        <v>0.14063085335352024</v>
      </c>
    </row>
    <row r="19" spans="1:32" s="131" customFormat="1" ht="12" customHeight="1" x14ac:dyDescent="0.25">
      <c r="A19" s="84"/>
      <c r="B19" s="85" t="s">
        <v>13</v>
      </c>
      <c r="C19" s="132" t="s">
        <v>180</v>
      </c>
      <c r="D19" s="132"/>
      <c r="E19" s="21">
        <v>211.47830724442389</v>
      </c>
      <c r="F19" s="134"/>
      <c r="G19" s="22">
        <v>2.7295907431988011</v>
      </c>
      <c r="H19" s="134">
        <v>2.545779001710915</v>
      </c>
      <c r="I19" s="134">
        <v>2.5320331853170011</v>
      </c>
      <c r="J19" s="134">
        <v>2.6167688052157652</v>
      </c>
      <c r="K19" s="134"/>
      <c r="L19" s="27">
        <v>6.8521284981602565E-2</v>
      </c>
      <c r="M19" s="135">
        <v>6.2074692267879601E-3</v>
      </c>
      <c r="N19" s="135">
        <v>7.7594131739193301E-3</v>
      </c>
      <c r="O19" s="135">
        <v>2.72849949193972E-3</v>
      </c>
      <c r="P19" s="134"/>
      <c r="Q19" s="22">
        <v>0.99645665370121195</v>
      </c>
      <c r="R19" s="134">
        <v>0.97964804219452217</v>
      </c>
      <c r="S19" s="134">
        <v>0.9745502664169472</v>
      </c>
      <c r="T19" s="134">
        <v>0.95996367911944047</v>
      </c>
      <c r="U19" s="134"/>
      <c r="V19" s="133">
        <v>25115.880638845792</v>
      </c>
      <c r="W19" s="133">
        <v>15983.80145583298</v>
      </c>
      <c r="X19" s="133">
        <v>123992.71901149981</v>
      </c>
      <c r="Y19" s="133"/>
      <c r="Z19" s="135">
        <v>6.5987184428152497E-3</v>
      </c>
      <c r="AA19" s="135">
        <v>3.42153954284148E-3</v>
      </c>
      <c r="AB19" s="135">
        <v>8.7723098101465169E-2</v>
      </c>
      <c r="AC19" s="135"/>
      <c r="AD19" s="134">
        <v>0.18760318280273022</v>
      </c>
      <c r="AE19" s="134">
        <v>0.20265599083935845</v>
      </c>
      <c r="AF19" s="134">
        <v>0.11751957112474101</v>
      </c>
    </row>
    <row r="20" spans="1:32" s="131" customFormat="1" ht="12" customHeight="1" x14ac:dyDescent="0.25">
      <c r="A20" s="84"/>
      <c r="B20" s="85" t="s">
        <v>14</v>
      </c>
      <c r="C20" s="132" t="s">
        <v>181</v>
      </c>
      <c r="D20" s="132"/>
      <c r="E20" s="21">
        <v>209.35262283388192</v>
      </c>
      <c r="F20" s="134"/>
      <c r="G20" s="22">
        <v>2.8957055447111353</v>
      </c>
      <c r="H20" s="134">
        <v>2.8204153540253514</v>
      </c>
      <c r="I20" s="134">
        <v>2.8124302737298352</v>
      </c>
      <c r="J20" s="134">
        <v>2.8422284287225117</v>
      </c>
      <c r="K20" s="134"/>
      <c r="L20" s="27">
        <v>5.9822688680937729E-2</v>
      </c>
      <c r="M20" s="135">
        <v>5.3197108401324498E-3</v>
      </c>
      <c r="N20" s="135">
        <v>6.6485273507748202E-3</v>
      </c>
      <c r="O20" s="135">
        <v>2.3556221059019399E-3</v>
      </c>
      <c r="P20" s="134"/>
      <c r="Q20" s="22">
        <v>0.8655758507134087</v>
      </c>
      <c r="R20" s="134">
        <v>0.83738150598470451</v>
      </c>
      <c r="S20" s="134">
        <v>0.83341085981934016</v>
      </c>
      <c r="T20" s="134">
        <v>0.8272183087288012</v>
      </c>
      <c r="U20" s="134"/>
      <c r="V20" s="133">
        <v>24985.605307301299</v>
      </c>
      <c r="W20" s="133">
        <v>15920.652222839393</v>
      </c>
      <c r="X20" s="133">
        <v>123526.07982819309</v>
      </c>
      <c r="Y20" s="133"/>
      <c r="Z20" s="135">
        <v>0.19529770302988536</v>
      </c>
      <c r="AA20" s="135">
        <v>0.151168620966741</v>
      </c>
      <c r="AB20" s="135">
        <v>0.35004269601350224</v>
      </c>
      <c r="AC20" s="135"/>
      <c r="AD20" s="134">
        <v>8.9885798042110249E-2</v>
      </c>
      <c r="AE20" s="134">
        <v>9.9869626767989883E-2</v>
      </c>
      <c r="AF20" s="134">
        <v>6.4641747455181253E-2</v>
      </c>
    </row>
    <row r="21" spans="1:32" s="131" customFormat="1" ht="12" customHeight="1" x14ac:dyDescent="0.25">
      <c r="A21" s="84"/>
      <c r="B21" s="85" t="s">
        <v>15</v>
      </c>
      <c r="C21" s="132" t="s">
        <v>182</v>
      </c>
      <c r="D21" s="132"/>
      <c r="E21" s="21">
        <v>207.12134286946855</v>
      </c>
      <c r="F21" s="134"/>
      <c r="G21" s="22">
        <v>3.0940055233609458</v>
      </c>
      <c r="H21" s="134">
        <v>2.9584122107304567</v>
      </c>
      <c r="I21" s="134">
        <v>2.9422726200705749</v>
      </c>
      <c r="J21" s="134">
        <v>2.9635174336816816</v>
      </c>
      <c r="K21" s="134"/>
      <c r="L21" s="27">
        <v>5.3362983945174788E-2</v>
      </c>
      <c r="M21" s="135">
        <v>5.2075371332922704E-3</v>
      </c>
      <c r="N21" s="135">
        <v>6.5283549741204198E-3</v>
      </c>
      <c r="O21" s="135">
        <v>2.3063866579359701E-3</v>
      </c>
      <c r="P21" s="134"/>
      <c r="Q21" s="22">
        <v>0.76798463814578177</v>
      </c>
      <c r="R21" s="134">
        <v>0.81729304973520944</v>
      </c>
      <c r="S21" s="134">
        <v>0.81601924788698954</v>
      </c>
      <c r="T21" s="134">
        <v>0.80779480049567398</v>
      </c>
      <c r="U21" s="134"/>
      <c r="V21" s="133">
        <v>24836.621362175472</v>
      </c>
      <c r="W21" s="133">
        <v>15829.159251675996</v>
      </c>
      <c r="X21" s="133">
        <v>122874.98222219328</v>
      </c>
      <c r="Y21" s="133"/>
      <c r="Z21" s="135">
        <v>1.7374637466873441E-2</v>
      </c>
      <c r="AA21" s="135">
        <v>7.81145449923771E-3</v>
      </c>
      <c r="AB21" s="135">
        <v>2.018028050138039E-2</v>
      </c>
      <c r="AC21" s="135"/>
      <c r="AD21" s="134">
        <v>0.16598599933187352</v>
      </c>
      <c r="AE21" s="134">
        <v>0.18608128641674629</v>
      </c>
      <c r="AF21" s="134">
        <v>0.1615492110296585</v>
      </c>
    </row>
    <row r="22" spans="1:32" s="131" customFormat="1" ht="12" customHeight="1" x14ac:dyDescent="0.25">
      <c r="A22" s="84"/>
      <c r="B22" s="85" t="s">
        <v>16</v>
      </c>
      <c r="C22" s="132" t="s">
        <v>183</v>
      </c>
      <c r="D22" s="132"/>
      <c r="E22" s="21">
        <v>206.74655671757094</v>
      </c>
      <c r="F22" s="134"/>
      <c r="G22" s="22">
        <v>2.9891674562923174</v>
      </c>
      <c r="H22" s="134">
        <v>2.9315059788854736</v>
      </c>
      <c r="I22" s="134">
        <v>2.9361038157199602</v>
      </c>
      <c r="J22" s="134">
        <v>2.9497763726037731</v>
      </c>
      <c r="K22" s="134"/>
      <c r="L22" s="27">
        <v>5.2659982355245841E-2</v>
      </c>
      <c r="M22" s="135">
        <v>5.0908996096116202E-3</v>
      </c>
      <c r="N22" s="135">
        <v>6.3251091240791799E-3</v>
      </c>
      <c r="O22" s="135">
        <v>2.25324105871805E-3</v>
      </c>
      <c r="P22" s="134"/>
      <c r="Q22" s="22">
        <v>0.75718125149203308</v>
      </c>
      <c r="R22" s="134">
        <v>0.79644254314313023</v>
      </c>
      <c r="S22" s="134">
        <v>0.78872187672496641</v>
      </c>
      <c r="T22" s="134">
        <v>0.78741306961151114</v>
      </c>
      <c r="U22" s="134"/>
      <c r="V22" s="133">
        <v>24679.585063487419</v>
      </c>
      <c r="W22" s="133">
        <v>15754.078282870678</v>
      </c>
      <c r="X22" s="133">
        <v>122325.62658398037</v>
      </c>
      <c r="Y22" s="133"/>
      <c r="Z22" s="135">
        <v>0.2997246005760098</v>
      </c>
      <c r="AA22" s="135">
        <v>0.33631869532879877</v>
      </c>
      <c r="AB22" s="135">
        <v>0.47229961528318321</v>
      </c>
      <c r="AC22" s="135"/>
      <c r="AD22" s="134">
        <v>7.2427828700992833E-2</v>
      </c>
      <c r="AE22" s="134">
        <v>6.7312473332289097E-2</v>
      </c>
      <c r="AF22" s="134">
        <v>5.0029114787804037E-2</v>
      </c>
    </row>
    <row r="23" spans="1:32" s="131" customFormat="1" ht="12" customHeight="1" x14ac:dyDescent="0.25">
      <c r="A23" s="84"/>
      <c r="B23" s="85" t="s">
        <v>17</v>
      </c>
      <c r="C23" s="132" t="s">
        <v>184</v>
      </c>
      <c r="D23" s="132"/>
      <c r="E23" s="21">
        <v>206.74655671757094</v>
      </c>
      <c r="F23" s="134"/>
      <c r="G23" s="22">
        <v>3.2654550557887023</v>
      </c>
      <c r="H23" s="134">
        <v>3.1708640789924263</v>
      </c>
      <c r="I23" s="134">
        <v>3.1720367733130379</v>
      </c>
      <c r="J23" s="134">
        <v>3.1920716950684058</v>
      </c>
      <c r="K23" s="134"/>
      <c r="L23" s="27">
        <v>4.9815292079750807E-2</v>
      </c>
      <c r="M23" s="135">
        <v>4.7130578652787797E-3</v>
      </c>
      <c r="N23" s="135">
        <v>5.8946340756154602E-3</v>
      </c>
      <c r="O23" s="135">
        <v>2.0932701414562299E-3</v>
      </c>
      <c r="P23" s="134"/>
      <c r="Q23" s="22">
        <v>0.71627834863164175</v>
      </c>
      <c r="R23" s="134">
        <v>0.73538499699002691</v>
      </c>
      <c r="S23" s="134">
        <v>0.73309713786350861</v>
      </c>
      <c r="T23" s="134">
        <v>0.7298013096214635</v>
      </c>
      <c r="U23" s="134"/>
      <c r="V23" s="133">
        <v>24550.543017739095</v>
      </c>
      <c r="W23" s="133">
        <v>15671.862719628445</v>
      </c>
      <c r="X23" s="133">
        <v>121755.79783951526</v>
      </c>
      <c r="Y23" s="133"/>
      <c r="Z23" s="135">
        <v>6.5473820938021537E-2</v>
      </c>
      <c r="AA23" s="135">
        <v>6.8673380000496748E-2</v>
      </c>
      <c r="AB23" s="135">
        <v>0.14856449675062233</v>
      </c>
      <c r="AC23" s="135"/>
      <c r="AD23" s="134">
        <v>0.12865548325705134</v>
      </c>
      <c r="AE23" s="134">
        <v>0.12746756775934545</v>
      </c>
      <c r="AF23" s="134">
        <v>0.10055563938595137</v>
      </c>
    </row>
    <row r="24" spans="1:32" s="131" customFormat="1" ht="12" customHeight="1" x14ac:dyDescent="0.25">
      <c r="A24" s="84">
        <v>3</v>
      </c>
      <c r="B24" s="85" t="s">
        <v>0</v>
      </c>
      <c r="C24" s="132" t="s">
        <v>185</v>
      </c>
      <c r="D24" s="132"/>
      <c r="E24" s="21">
        <v>206.74655671757094</v>
      </c>
      <c r="F24" s="134"/>
      <c r="G24" s="22">
        <v>2.7333073074013057</v>
      </c>
      <c r="H24" s="134">
        <v>2.459601520221038</v>
      </c>
      <c r="I24" s="134">
        <v>2.4252716326562083</v>
      </c>
      <c r="J24" s="134">
        <v>2.4195212969125901</v>
      </c>
      <c r="K24" s="134"/>
      <c r="L24" s="27">
        <v>7.3438663872143428E-2</v>
      </c>
      <c r="M24" s="135">
        <v>6.3147986721448796E-3</v>
      </c>
      <c r="N24" s="135">
        <v>7.8185971449749592E-3</v>
      </c>
      <c r="O24" s="135">
        <v>2.8216211654667998E-3</v>
      </c>
      <c r="P24" s="134"/>
      <c r="Q24" s="22">
        <v>1.0559513492330854</v>
      </c>
      <c r="R24" s="134">
        <v>0.98531548849808215</v>
      </c>
      <c r="S24" s="134">
        <v>0.97269865003063072</v>
      </c>
      <c r="T24" s="134">
        <v>0.98405493850121273</v>
      </c>
      <c r="U24" s="134"/>
      <c r="V24" s="133">
        <v>208.80021844141592</v>
      </c>
      <c r="W24" s="133">
        <v>210.43676113646356</v>
      </c>
      <c r="X24" s="133">
        <v>206.35445419283775</v>
      </c>
      <c r="Y24" s="133"/>
      <c r="Z24" s="135">
        <v>2.6250284795102999E-4</v>
      </c>
      <c r="AA24" s="135">
        <v>4.4357309830629999E-5</v>
      </c>
      <c r="AB24" s="135">
        <v>2.9857191160510001E-5</v>
      </c>
      <c r="AC24" s="135"/>
      <c r="AD24" s="134">
        <v>0.27761221532660829</v>
      </c>
      <c r="AE24" s="134">
        <v>0.31631133361928726</v>
      </c>
      <c r="AF24" s="134">
        <v>0.31882964694913052</v>
      </c>
    </row>
    <row r="25" spans="1:32" s="131" customFormat="1" ht="12" customHeight="1" x14ac:dyDescent="0.25">
      <c r="A25" s="84"/>
      <c r="B25" s="85" t="s">
        <v>5</v>
      </c>
      <c r="C25" s="132" t="s">
        <v>186</v>
      </c>
      <c r="D25" s="132"/>
      <c r="E25" s="21">
        <v>206.74655671757094</v>
      </c>
      <c r="F25" s="134"/>
      <c r="G25" s="22">
        <v>2.2582716891967576</v>
      </c>
      <c r="H25" s="134">
        <v>1.9856793674643611</v>
      </c>
      <c r="I25" s="134">
        <v>1.9896205473789563</v>
      </c>
      <c r="J25" s="134">
        <v>1.9415301553529285</v>
      </c>
      <c r="K25" s="134"/>
      <c r="L25" s="27">
        <v>7.740929088474939E-2</v>
      </c>
      <c r="M25" s="135">
        <v>6.5645557487820499E-3</v>
      </c>
      <c r="N25" s="135">
        <v>8.1717861550955895E-3</v>
      </c>
      <c r="O25" s="135">
        <v>2.9130836408393398E-3</v>
      </c>
      <c r="P25" s="134"/>
      <c r="Q25" s="22">
        <v>1.1130437407635501</v>
      </c>
      <c r="R25" s="134">
        <v>1.0231083861434362</v>
      </c>
      <c r="S25" s="134">
        <v>1.0155835498610439</v>
      </c>
      <c r="T25" s="134">
        <v>1.0146768007894063</v>
      </c>
      <c r="U25" s="134"/>
      <c r="V25" s="133">
        <v>208.71639318247881</v>
      </c>
      <c r="W25" s="133">
        <v>210.35751093331925</v>
      </c>
      <c r="X25" s="133">
        <v>206.329718682996</v>
      </c>
      <c r="Y25" s="133"/>
      <c r="Z25" s="135">
        <v>5.5116816598355003E-4</v>
      </c>
      <c r="AA25" s="135">
        <v>6.7407944395019004E-4</v>
      </c>
      <c r="AB25" s="135">
        <v>6.2102393681730007E-5</v>
      </c>
      <c r="AC25" s="135"/>
      <c r="AD25" s="134">
        <v>0.26623029662669084</v>
      </c>
      <c r="AE25" s="134">
        <v>0.26417978803291797</v>
      </c>
      <c r="AF25" s="134">
        <v>0.31210632090131835</v>
      </c>
    </row>
    <row r="26" spans="1:32" s="131" customFormat="1" ht="12" customHeight="1" x14ac:dyDescent="0.25">
      <c r="A26" s="84"/>
      <c r="B26" s="85" t="s">
        <v>13</v>
      </c>
      <c r="C26" s="132" t="s">
        <v>187</v>
      </c>
      <c r="D26" s="132"/>
      <c r="E26" s="21">
        <v>206.74655671757094</v>
      </c>
      <c r="F26" s="134"/>
      <c r="G26" s="22">
        <v>2.4225654999248141</v>
      </c>
      <c r="H26" s="134">
        <v>2.1908419709584033</v>
      </c>
      <c r="I26" s="134">
        <v>2.1890229044697502</v>
      </c>
      <c r="J26" s="134">
        <v>2.1537867836797027</v>
      </c>
      <c r="K26" s="134"/>
      <c r="L26" s="27">
        <v>6.9510026824674151E-2</v>
      </c>
      <c r="M26" s="135">
        <v>6.11200631217753E-3</v>
      </c>
      <c r="N26" s="135">
        <v>7.50299055303275E-3</v>
      </c>
      <c r="O26" s="135">
        <v>2.7347013453735301E-3</v>
      </c>
      <c r="P26" s="134"/>
      <c r="Q26" s="22">
        <v>0.99946271814708543</v>
      </c>
      <c r="R26" s="134">
        <v>0.95067272130380909</v>
      </c>
      <c r="S26" s="134">
        <v>0.93067292518436728</v>
      </c>
      <c r="T26" s="134">
        <v>0.95106598179971025</v>
      </c>
      <c r="U26" s="134"/>
      <c r="V26" s="133">
        <v>208.94027404358593</v>
      </c>
      <c r="W26" s="133">
        <v>210.56852926599637</v>
      </c>
      <c r="X26" s="133">
        <v>206.38397258895375</v>
      </c>
      <c r="Y26" s="133"/>
      <c r="Z26" s="135">
        <v>1.05907419422873E-3</v>
      </c>
      <c r="AA26" s="135">
        <v>9.8943700164174004E-4</v>
      </c>
      <c r="AB26" s="135">
        <v>1.4947301901337999E-4</v>
      </c>
      <c r="AC26" s="135"/>
      <c r="AD26" s="134">
        <v>0.24363877385716601</v>
      </c>
      <c r="AE26" s="134">
        <v>0.25068606298383017</v>
      </c>
      <c r="AF26" s="134">
        <v>0.28258281378619887</v>
      </c>
    </row>
    <row r="27" spans="1:32" s="131" customFormat="1" ht="12" customHeight="1" x14ac:dyDescent="0.25">
      <c r="A27" s="84"/>
      <c r="B27" s="85" t="s">
        <v>14</v>
      </c>
      <c r="C27" s="132" t="s">
        <v>188</v>
      </c>
      <c r="D27" s="132"/>
      <c r="E27" s="21">
        <v>205.54447399824681</v>
      </c>
      <c r="F27" s="134"/>
      <c r="G27" s="22">
        <v>2.693998511512385</v>
      </c>
      <c r="H27" s="134">
        <v>2.2395290111669195</v>
      </c>
      <c r="I27" s="134">
        <v>2.1916479782993208</v>
      </c>
      <c r="J27" s="134">
        <v>2.2034151541449192</v>
      </c>
      <c r="K27" s="134"/>
      <c r="L27" s="27">
        <v>6.4191022464956546E-2</v>
      </c>
      <c r="M27" s="135">
        <v>5.9265493174655501E-3</v>
      </c>
      <c r="N27" s="135">
        <v>7.2729109304923304E-3</v>
      </c>
      <c r="O27" s="135">
        <v>2.6305486587447999E-3</v>
      </c>
      <c r="P27" s="134"/>
      <c r="Q27" s="22">
        <v>0.92029528308863651</v>
      </c>
      <c r="R27" s="134">
        <v>0.92155440286923607</v>
      </c>
      <c r="S27" s="134">
        <v>0.90162351932954243</v>
      </c>
      <c r="T27" s="134">
        <v>0.91448488413983442</v>
      </c>
      <c r="U27" s="134"/>
      <c r="V27" s="133">
        <v>24382.534233470255</v>
      </c>
      <c r="W27" s="133">
        <v>209.82924918364671</v>
      </c>
      <c r="X27" s="133">
        <v>121057.36474926396</v>
      </c>
      <c r="Y27" s="133"/>
      <c r="Z27" s="135">
        <v>1.9662999999999998E-12</v>
      </c>
      <c r="AA27" s="135">
        <v>3.3171000000000001E-13</v>
      </c>
      <c r="AB27" s="135">
        <v>1.5469999999999999E-14</v>
      </c>
      <c r="AC27" s="135"/>
      <c r="AD27" s="134">
        <v>0.49316101634982157</v>
      </c>
      <c r="AE27" s="134">
        <v>0.55700912335477304</v>
      </c>
      <c r="AF27" s="134">
        <v>0.53645290646915533</v>
      </c>
    </row>
    <row r="28" spans="1:32" s="131" customFormat="1" ht="12" customHeight="1" x14ac:dyDescent="0.25">
      <c r="A28" s="84">
        <v>4</v>
      </c>
      <c r="B28" s="85" t="s">
        <v>0</v>
      </c>
      <c r="C28" s="132" t="s">
        <v>41</v>
      </c>
      <c r="D28" s="132"/>
      <c r="E28" s="21">
        <v>203.31319403383338</v>
      </c>
      <c r="F28" s="134"/>
      <c r="G28" s="22">
        <v>2.8470489742689815</v>
      </c>
      <c r="H28" s="134">
        <v>2.7936437396754639</v>
      </c>
      <c r="I28" s="134">
        <v>2.7595798354638439</v>
      </c>
      <c r="J28" s="134">
        <v>2.716853115705419</v>
      </c>
      <c r="K28" s="134"/>
      <c r="L28" s="27">
        <v>6.062210946277128E-2</v>
      </c>
      <c r="M28" s="135">
        <v>5.6191213152770401E-3</v>
      </c>
      <c r="N28" s="135">
        <v>7.0687424138313098E-3</v>
      </c>
      <c r="O28" s="135">
        <v>2.5511041404793701E-3</v>
      </c>
      <c r="P28" s="134"/>
      <c r="Q28" s="22">
        <v>0.86439814452673469</v>
      </c>
      <c r="R28" s="134">
        <v>0.87337941418594356</v>
      </c>
      <c r="S28" s="134">
        <v>0.87605695018618757</v>
      </c>
      <c r="T28" s="134">
        <v>0.8866365366177662</v>
      </c>
      <c r="U28" s="134"/>
      <c r="V28" s="133">
        <v>24359.764245526676</v>
      </c>
      <c r="W28" s="133">
        <v>15560.929488110418</v>
      </c>
      <c r="X28" s="133">
        <v>120992.39541725318</v>
      </c>
      <c r="Y28" s="133"/>
      <c r="Z28" s="135">
        <v>0.385226711353433</v>
      </c>
      <c r="AA28" s="135">
        <v>0.15721460455732883</v>
      </c>
      <c r="AB28" s="135">
        <v>3.6429631981275919E-2</v>
      </c>
      <c r="AC28" s="135"/>
      <c r="AD28" s="134">
        <v>6.1153001724343722E-2</v>
      </c>
      <c r="AE28" s="134">
        <v>9.9861289107356754E-2</v>
      </c>
      <c r="AF28" s="134">
        <v>0.1468485060122246</v>
      </c>
    </row>
    <row r="29" spans="1:32" s="131" customFormat="1" ht="12" customHeight="1" x14ac:dyDescent="0.25">
      <c r="A29" s="84"/>
      <c r="B29" s="85" t="s">
        <v>5</v>
      </c>
      <c r="C29" s="132" t="s">
        <v>95</v>
      </c>
      <c r="D29" s="132"/>
      <c r="E29" s="21">
        <v>203.77499487944232</v>
      </c>
      <c r="F29" s="134"/>
      <c r="G29" s="22">
        <v>3.1759059492878632</v>
      </c>
      <c r="H29" s="134">
        <v>3.1076465670795219</v>
      </c>
      <c r="I29" s="134">
        <v>3.0901511639006665</v>
      </c>
      <c r="J29" s="134">
        <v>3.0879511370812054</v>
      </c>
      <c r="K29" s="134"/>
      <c r="L29" s="27">
        <v>5.5169243904684397E-2</v>
      </c>
      <c r="M29" s="135">
        <v>5.1633076824572502E-3</v>
      </c>
      <c r="N29" s="135">
        <v>6.4094487712495502E-3</v>
      </c>
      <c r="O29" s="135">
        <v>2.2878674628002398E-3</v>
      </c>
      <c r="P29" s="134"/>
      <c r="Q29" s="22">
        <v>0.78753973911059183</v>
      </c>
      <c r="R29" s="134">
        <v>0.80118476626512125</v>
      </c>
      <c r="S29" s="134">
        <v>0.79353855220961045</v>
      </c>
      <c r="T29" s="134">
        <v>0.79419074220441455</v>
      </c>
      <c r="U29" s="134"/>
      <c r="V29" s="133">
        <v>24279.16209033992</v>
      </c>
      <c r="W29" s="133">
        <v>15530.100000554017</v>
      </c>
      <c r="X29" s="133">
        <v>120702.01627827424</v>
      </c>
      <c r="Y29" s="133"/>
      <c r="Z29" s="135">
        <v>0.22580869532568981</v>
      </c>
      <c r="AA29" s="135">
        <v>0.1253844334013422</v>
      </c>
      <c r="AB29" s="135">
        <v>0.1141992125013459</v>
      </c>
      <c r="AC29" s="135"/>
      <c r="AD29" s="134">
        <v>8.5210070972810553E-2</v>
      </c>
      <c r="AE29" s="134">
        <v>0.1080769406749016</v>
      </c>
      <c r="AF29" s="134">
        <v>0.11074926942646468</v>
      </c>
    </row>
    <row r="30" spans="1:32" s="131" customFormat="1" ht="12" customHeight="1" x14ac:dyDescent="0.25">
      <c r="A30" s="84"/>
      <c r="B30" s="85" t="s">
        <v>13</v>
      </c>
      <c r="C30" s="132" t="s">
        <v>96</v>
      </c>
      <c r="D30" s="132"/>
      <c r="E30" s="21">
        <v>204.61158187694886</v>
      </c>
      <c r="F30" s="134"/>
      <c r="G30" s="22">
        <v>3.1323821056968062</v>
      </c>
      <c r="H30" s="134">
        <v>3.0488501478756005</v>
      </c>
      <c r="I30" s="134">
        <v>3.029862802771921</v>
      </c>
      <c r="J30" s="134">
        <v>3.044664466651144</v>
      </c>
      <c r="K30" s="134"/>
      <c r="L30" s="27">
        <v>5.6303074599112421E-2</v>
      </c>
      <c r="M30" s="135">
        <v>5.3825540562442396E-3</v>
      </c>
      <c r="N30" s="135">
        <v>6.6844753443829801E-3</v>
      </c>
      <c r="O30" s="135">
        <v>2.3730994163048799E-3</v>
      </c>
      <c r="P30" s="134"/>
      <c r="Q30" s="22">
        <v>0.80537328202193548</v>
      </c>
      <c r="R30" s="134">
        <v>0.83418965007859547</v>
      </c>
      <c r="S30" s="134">
        <v>0.82587646546711602</v>
      </c>
      <c r="T30" s="134">
        <v>0.82237171071733373</v>
      </c>
      <c r="U30" s="134"/>
      <c r="V30" s="133">
        <v>24221.493894747906</v>
      </c>
      <c r="W30" s="133">
        <v>15467.566618806977</v>
      </c>
      <c r="X30" s="133">
        <v>120291.95204518185</v>
      </c>
      <c r="Y30" s="133"/>
      <c r="Z30" s="135">
        <v>0.1536771116690886</v>
      </c>
      <c r="AA30" s="135">
        <v>7.7679255744429535E-2</v>
      </c>
      <c r="AB30" s="135">
        <v>0.12738489023445576</v>
      </c>
      <c r="AC30" s="135"/>
      <c r="AD30" s="134">
        <v>0.10016404014440607</v>
      </c>
      <c r="AE30" s="134">
        <v>0.12417402726178632</v>
      </c>
      <c r="AF30" s="134">
        <v>0.10666791588048037</v>
      </c>
    </row>
    <row r="31" spans="1:32" s="131" customFormat="1" ht="12" customHeight="1" x14ac:dyDescent="0.25">
      <c r="A31" s="84"/>
      <c r="B31" s="85" t="s">
        <v>14</v>
      </c>
      <c r="C31" s="132" t="s">
        <v>97</v>
      </c>
      <c r="D31" s="132"/>
      <c r="E31" s="21">
        <v>201.6400200388203</v>
      </c>
      <c r="F31" s="134"/>
      <c r="G31" s="22">
        <v>2.9948079397810687</v>
      </c>
      <c r="H31" s="134">
        <v>2.8897333900397184</v>
      </c>
      <c r="I31" s="134">
        <v>2.8617608894647315</v>
      </c>
      <c r="J31" s="134">
        <v>2.9248734023160736</v>
      </c>
      <c r="K31" s="134"/>
      <c r="L31" s="27">
        <v>5.9908792426188018E-2</v>
      </c>
      <c r="M31" s="135">
        <v>5.7280260911557503E-3</v>
      </c>
      <c r="N31" s="135">
        <v>7.1401194710292298E-3</v>
      </c>
      <c r="O31" s="135">
        <v>2.49068221248817E-3</v>
      </c>
      <c r="P31" s="134"/>
      <c r="Q31" s="22">
        <v>0.85070489472304933</v>
      </c>
      <c r="R31" s="134">
        <v>0.88707349695238213</v>
      </c>
      <c r="S31" s="134">
        <v>0.88135772939672818</v>
      </c>
      <c r="T31" s="134">
        <v>0.86251375283406739</v>
      </c>
      <c r="U31" s="134"/>
      <c r="V31" s="133">
        <v>204.32504255880409</v>
      </c>
      <c r="W31" s="133">
        <v>206.37998826776484</v>
      </c>
      <c r="X31" s="133">
        <v>120120.68904530173</v>
      </c>
      <c r="Y31" s="133"/>
      <c r="Z31" s="135">
        <v>8.2323280222317677E-2</v>
      </c>
      <c r="AA31" s="135">
        <v>2.8542844296060889E-2</v>
      </c>
      <c r="AB31" s="135">
        <v>0.24997030351433447</v>
      </c>
      <c r="AC31" s="135"/>
      <c r="AD31" s="134">
        <v>0.118490267640237</v>
      </c>
      <c r="AE31" s="134">
        <v>0.1510240208784846</v>
      </c>
      <c r="AF31" s="134">
        <v>8.1084070431972577E-2</v>
      </c>
    </row>
    <row r="32" spans="1:32" s="131" customFormat="1" ht="12" customHeight="1" x14ac:dyDescent="0.25">
      <c r="A32" s="84"/>
      <c r="B32" s="85" t="s">
        <v>15</v>
      </c>
      <c r="C32" s="132" t="s">
        <v>98</v>
      </c>
      <c r="D32" s="132"/>
      <c r="E32" s="21">
        <v>201.6400200388203</v>
      </c>
      <c r="F32" s="134"/>
      <c r="G32" s="22">
        <v>3.0210114382414504</v>
      </c>
      <c r="H32" s="134">
        <v>2.9290924147481081</v>
      </c>
      <c r="I32" s="134">
        <v>2.9029457853210885</v>
      </c>
      <c r="J32" s="134">
        <v>2.9457289451643236</v>
      </c>
      <c r="K32" s="134"/>
      <c r="L32" s="27">
        <v>5.9423713445302687E-2</v>
      </c>
      <c r="M32" s="135">
        <v>5.5127286766750803E-3</v>
      </c>
      <c r="N32" s="135">
        <v>6.8657147609185202E-3</v>
      </c>
      <c r="O32" s="135">
        <v>2.4130646319979001E-3</v>
      </c>
      <c r="P32" s="134"/>
      <c r="Q32" s="22">
        <v>0.84381677285220968</v>
      </c>
      <c r="R32" s="134">
        <v>0.85288716951369414</v>
      </c>
      <c r="S32" s="134">
        <v>0.84656932490351355</v>
      </c>
      <c r="T32" s="134">
        <v>0.83489102041170749</v>
      </c>
      <c r="U32" s="134"/>
      <c r="V32" s="133">
        <v>24135.5490753718</v>
      </c>
      <c r="W32" s="133">
        <v>15403.488851273165</v>
      </c>
      <c r="X32" s="133">
        <v>119907.22562178518</v>
      </c>
      <c r="Y32" s="133"/>
      <c r="Z32" s="135">
        <v>0.12749219238166609</v>
      </c>
      <c r="AA32" s="135">
        <v>4.9147652619394633E-2</v>
      </c>
      <c r="AB32" s="135">
        <v>0.20078675869044127</v>
      </c>
      <c r="AC32" s="135"/>
      <c r="AD32" s="134">
        <v>0.10778343381905919</v>
      </c>
      <c r="AE32" s="134">
        <v>0.13946955308095924</v>
      </c>
      <c r="AF32" s="134">
        <v>9.0168821249763012E-2</v>
      </c>
    </row>
    <row r="33" spans="1:32" s="131" customFormat="1" ht="12" customHeight="1" x14ac:dyDescent="0.25">
      <c r="A33" s="84">
        <v>5</v>
      </c>
      <c r="B33" s="85" t="s">
        <v>0</v>
      </c>
      <c r="C33" s="132" t="s">
        <v>189</v>
      </c>
      <c r="D33" s="132"/>
      <c r="E33" s="21">
        <v>199.96684604380721</v>
      </c>
      <c r="F33" s="134"/>
      <c r="G33" s="22">
        <v>3.1309053216243137</v>
      </c>
      <c r="H33" s="134">
        <v>3.1629608179239077</v>
      </c>
      <c r="I33" s="134">
        <v>3.1173108961305012</v>
      </c>
      <c r="J33" s="134">
        <v>3.1457912905349446</v>
      </c>
      <c r="K33" s="134"/>
      <c r="L33" s="27">
        <v>5.7603889002836542E-2</v>
      </c>
      <c r="M33" s="135">
        <v>5.0676740883759501E-3</v>
      </c>
      <c r="N33" s="135">
        <v>6.3025642292884399E-3</v>
      </c>
      <c r="O33" s="135">
        <v>2.2527762192931901E-3</v>
      </c>
      <c r="P33" s="134"/>
      <c r="Q33" s="22">
        <v>0.81457448642012786</v>
      </c>
      <c r="R33" s="134">
        <v>0.78406615562725024</v>
      </c>
      <c r="S33" s="134">
        <v>0.77777662052743501</v>
      </c>
      <c r="T33" s="134">
        <v>0.77983406381851328</v>
      </c>
      <c r="U33" s="134"/>
      <c r="V33" s="133">
        <v>24135.977838370236</v>
      </c>
      <c r="W33" s="133">
        <v>15427.100854886019</v>
      </c>
      <c r="X33" s="133">
        <v>120028.72229503642</v>
      </c>
      <c r="Y33" s="133"/>
      <c r="Z33" s="135">
        <v>0.56492711830598275</v>
      </c>
      <c r="AA33" s="135">
        <v>0.80614710223895425</v>
      </c>
      <c r="AB33" s="135">
        <v>0.78740198097189962</v>
      </c>
      <c r="AC33" s="135"/>
      <c r="AD33" s="134">
        <v>-4.0870300310753657E-2</v>
      </c>
      <c r="AE33" s="134">
        <v>1.7467665766152149E-2</v>
      </c>
      <c r="AF33" s="134">
        <v>-1.9087195558726129E-2</v>
      </c>
    </row>
    <row r="34" spans="1:32" s="131" customFormat="1" ht="12" customHeight="1" x14ac:dyDescent="0.25">
      <c r="A34" s="84"/>
      <c r="B34" s="85" t="s">
        <v>5</v>
      </c>
      <c r="C34" s="71" t="s">
        <v>190</v>
      </c>
      <c r="D34" s="132"/>
      <c r="E34" s="21">
        <v>200.34163219570479</v>
      </c>
      <c r="F34" s="134"/>
      <c r="G34" s="22">
        <v>2.9723870334784022</v>
      </c>
      <c r="H34" s="134">
        <v>3.0902968573873451</v>
      </c>
      <c r="I34" s="134">
        <v>3.0520679847972665</v>
      </c>
      <c r="J34" s="134">
        <v>3.0871949634257216</v>
      </c>
      <c r="K34" s="134"/>
      <c r="L34" s="27">
        <v>6.5924972299103088E-2</v>
      </c>
      <c r="M34" s="135">
        <v>5.2353803929356697E-3</v>
      </c>
      <c r="N34" s="135">
        <v>6.4768662453068299E-3</v>
      </c>
      <c r="O34" s="135">
        <v>2.3160154027074202E-3</v>
      </c>
      <c r="P34" s="134"/>
      <c r="Q34" s="22">
        <v>0.93311583572843249</v>
      </c>
      <c r="R34" s="134">
        <v>0.80979453694230386</v>
      </c>
      <c r="S34" s="134">
        <v>0.79859497791195333</v>
      </c>
      <c r="T34" s="134">
        <v>0.80129215393342401</v>
      </c>
      <c r="U34" s="134"/>
      <c r="V34" s="133">
        <v>201.86383711987136</v>
      </c>
      <c r="W34" s="133">
        <v>203.20815869773938</v>
      </c>
      <c r="X34" s="133">
        <v>199.83398730839468</v>
      </c>
      <c r="Y34" s="133"/>
      <c r="Z34" s="135">
        <v>7.610000906992688E-2</v>
      </c>
      <c r="AA34" s="135">
        <v>0.23042630216330776</v>
      </c>
      <c r="AB34" s="135">
        <v>8.3324606452151631E-2</v>
      </c>
      <c r="AC34" s="135"/>
      <c r="AD34" s="134">
        <v>-0.14540783497995016</v>
      </c>
      <c r="AE34" s="134">
        <v>-9.9541396814447125E-2</v>
      </c>
      <c r="AF34" s="134">
        <v>-0.14323609641177165</v>
      </c>
    </row>
    <row r="35" spans="1:32" s="131" customFormat="1" ht="12" customHeight="1" x14ac:dyDescent="0.25">
      <c r="A35" s="84"/>
      <c r="B35" s="85" t="s">
        <v>13</v>
      </c>
      <c r="C35" s="132" t="s">
        <v>191</v>
      </c>
      <c r="D35" s="132"/>
      <c r="E35" s="21">
        <v>199.50504519819825</v>
      </c>
      <c r="F35" s="134"/>
      <c r="G35" s="22">
        <v>2.9881103641043278</v>
      </c>
      <c r="H35" s="134">
        <v>3.1172635864723901</v>
      </c>
      <c r="I35" s="134">
        <v>3.0948190309534631</v>
      </c>
      <c r="J35" s="134">
        <v>3.0943636000640011</v>
      </c>
      <c r="K35" s="134"/>
      <c r="L35" s="27">
        <v>6.7147582792047522E-2</v>
      </c>
      <c r="M35" s="135">
        <v>5.3514614095055502E-3</v>
      </c>
      <c r="N35" s="135">
        <v>6.6464525647940403E-3</v>
      </c>
      <c r="O35" s="135">
        <v>2.3931454327287402E-3</v>
      </c>
      <c r="P35" s="134"/>
      <c r="Q35" s="22">
        <v>0.94843445941429294</v>
      </c>
      <c r="R35" s="134">
        <v>0.82702399454119069</v>
      </c>
      <c r="S35" s="134">
        <v>0.81906831524080415</v>
      </c>
      <c r="T35" s="134">
        <v>0.82747033437954709</v>
      </c>
      <c r="U35" s="134"/>
      <c r="V35" s="133">
        <v>201.03464052597451</v>
      </c>
      <c r="W35" s="133">
        <v>202.41358645677059</v>
      </c>
      <c r="X35" s="133">
        <v>199.00965332315258</v>
      </c>
      <c r="Y35" s="133"/>
      <c r="Z35" s="135">
        <v>5.6611848462645713E-2</v>
      </c>
      <c r="AA35" s="135">
        <v>0.1153392414266497</v>
      </c>
      <c r="AB35" s="135">
        <v>0.11537925414759441</v>
      </c>
      <c r="AC35" s="135"/>
      <c r="AD35" s="134">
        <v>-0.15596377059870833</v>
      </c>
      <c r="AE35" s="134">
        <v>-0.12999501006248118</v>
      </c>
      <c r="AF35" s="134">
        <v>-0.12837392823739754</v>
      </c>
    </row>
    <row r="36" spans="1:32" s="131" customFormat="1" ht="12" customHeight="1" x14ac:dyDescent="0.25">
      <c r="A36" s="84"/>
      <c r="B36" s="85" t="s">
        <v>14</v>
      </c>
      <c r="C36" s="71" t="s">
        <v>192</v>
      </c>
      <c r="D36" s="132"/>
      <c r="E36" s="21">
        <v>200.34163219570479</v>
      </c>
      <c r="F36" s="134"/>
      <c r="G36" s="22">
        <v>2.7910223033770016</v>
      </c>
      <c r="H36" s="134">
        <v>2.7550071588984699</v>
      </c>
      <c r="I36" s="134">
        <v>2.6900904402727868</v>
      </c>
      <c r="J36" s="134">
        <v>2.7548992502814316</v>
      </c>
      <c r="K36" s="134"/>
      <c r="L36" s="27">
        <v>7.1205485918686556E-2</v>
      </c>
      <c r="M36" s="135">
        <v>6.2636807250701903E-3</v>
      </c>
      <c r="N36" s="135">
        <v>7.7796850595299397E-3</v>
      </c>
      <c r="O36" s="135">
        <v>2.7864266282830999E-3</v>
      </c>
      <c r="P36" s="134"/>
      <c r="Q36" s="22">
        <v>1.00785732908633</v>
      </c>
      <c r="R36" s="134">
        <v>0.9677132456431754</v>
      </c>
      <c r="S36" s="134">
        <v>0.95834914624084255</v>
      </c>
      <c r="T36" s="134">
        <v>0.96315806720028452</v>
      </c>
      <c r="U36" s="134"/>
      <c r="V36" s="133">
        <v>24067.337314071476</v>
      </c>
      <c r="W36" s="133">
        <v>15373.159542328533</v>
      </c>
      <c r="X36" s="133">
        <v>119679.63346075422</v>
      </c>
      <c r="Y36" s="133"/>
      <c r="Z36" s="135">
        <v>0.6000101059646451</v>
      </c>
      <c r="AA36" s="135">
        <v>0.13891000128412934</v>
      </c>
      <c r="AB36" s="135">
        <v>0.59586030872401452</v>
      </c>
      <c r="AC36" s="135"/>
      <c r="AD36" s="134">
        <v>3.7203706827011587E-2</v>
      </c>
      <c r="AE36" s="134">
        <v>0.10524617012019097</v>
      </c>
      <c r="AF36" s="134">
        <v>3.7501836460014891E-2</v>
      </c>
    </row>
    <row r="37" spans="1:32" s="131" customFormat="1" ht="12" customHeight="1" x14ac:dyDescent="0.25">
      <c r="A37" s="136"/>
      <c r="B37" s="137" t="s">
        <v>15</v>
      </c>
      <c r="C37" s="138" t="s">
        <v>193</v>
      </c>
      <c r="D37" s="139"/>
      <c r="E37" s="25">
        <v>198.20665735508277</v>
      </c>
      <c r="F37" s="141"/>
      <c r="G37" s="26">
        <v>2.9128577192087999</v>
      </c>
      <c r="H37" s="141">
        <v>2.8190317331226389</v>
      </c>
      <c r="I37" s="141">
        <v>2.7715239438691532</v>
      </c>
      <c r="J37" s="141">
        <v>2.8217051488512235</v>
      </c>
      <c r="K37" s="141"/>
      <c r="L37" s="29">
        <v>6.8965905938665306E-2</v>
      </c>
      <c r="M37" s="142">
        <v>5.8656457138383002E-3</v>
      </c>
      <c r="N37" s="142">
        <v>7.2503165898972098E-3</v>
      </c>
      <c r="O37" s="142">
        <v>2.5992131243724702E-3</v>
      </c>
      <c r="P37" s="141"/>
      <c r="Q37" s="26">
        <v>0.97094261808473237</v>
      </c>
      <c r="R37" s="141">
        <v>0.90499837534839855</v>
      </c>
      <c r="S37" s="141">
        <v>0.8916979956946619</v>
      </c>
      <c r="T37" s="141">
        <v>0.89713947301362296</v>
      </c>
      <c r="U37" s="141"/>
      <c r="V37" s="140">
        <v>24000.974107800652</v>
      </c>
      <c r="W37" s="140">
        <v>15322.121096169949</v>
      </c>
      <c r="X37" s="140">
        <v>119330.32317873594</v>
      </c>
      <c r="Y37" s="140"/>
      <c r="Z37" s="142">
        <v>0.14633069745816996</v>
      </c>
      <c r="AA37" s="142">
        <v>2.6820828783398969E-2</v>
      </c>
      <c r="AB37" s="142">
        <v>0.15299417162114992</v>
      </c>
      <c r="AC37" s="142"/>
      <c r="AD37" s="141">
        <v>0.10361103498774128</v>
      </c>
      <c r="AE37" s="141">
        <v>0.15831058880520066</v>
      </c>
      <c r="AF37" s="141">
        <v>0.10158918845141546</v>
      </c>
    </row>
    <row r="38" spans="1:32" s="131" customFormat="1" ht="12" customHeight="1" x14ac:dyDescent="0.25">
      <c r="A38" s="125">
        <v>6</v>
      </c>
      <c r="B38" s="126" t="s">
        <v>0</v>
      </c>
      <c r="C38" s="127" t="s">
        <v>194</v>
      </c>
      <c r="D38" s="127"/>
      <c r="E38" s="23">
        <v>197.337947265683</v>
      </c>
      <c r="F38" s="129"/>
      <c r="G38" s="24">
        <v>2.761103345527478</v>
      </c>
      <c r="H38" s="129">
        <v>2.6874185378388367</v>
      </c>
      <c r="I38" s="129">
        <v>2.6803882649023483</v>
      </c>
      <c r="J38" s="129">
        <v>2.6494359745832803</v>
      </c>
      <c r="K38" s="129"/>
      <c r="L38" s="28">
        <v>6.4408657958343399E-2</v>
      </c>
      <c r="M38" s="130">
        <v>5.9902459978334703E-3</v>
      </c>
      <c r="N38" s="130">
        <v>7.4838797796956602E-3</v>
      </c>
      <c r="O38" s="130">
        <v>2.6676698060737799E-3</v>
      </c>
      <c r="P38" s="129"/>
      <c r="Q38" s="24">
        <v>0.90479366940553951</v>
      </c>
      <c r="R38" s="129">
        <v>0.92452361406408001</v>
      </c>
      <c r="S38" s="129">
        <v>0.92063443930408528</v>
      </c>
      <c r="T38" s="129">
        <v>0.92123243502659047</v>
      </c>
      <c r="U38" s="129"/>
      <c r="V38" s="128">
        <v>24015.609125275179</v>
      </c>
      <c r="W38" s="128">
        <v>15328.191500748622</v>
      </c>
      <c r="X38" s="128">
        <v>119449.70566275783</v>
      </c>
      <c r="Y38" s="128"/>
      <c r="Z38" s="130">
        <v>0.26478036478124944</v>
      </c>
      <c r="AA38" s="130">
        <v>0.2209998617892025</v>
      </c>
      <c r="AB38" s="130">
        <v>8.8863490764600317E-2</v>
      </c>
      <c r="AC38" s="130"/>
      <c r="AD38" s="129">
        <v>7.9714058579016464E-2</v>
      </c>
      <c r="AE38" s="129">
        <v>8.7692485903259745E-2</v>
      </c>
      <c r="AF38" s="129">
        <v>0.12121872056920199</v>
      </c>
    </row>
    <row r="39" spans="1:32" s="131" customFormat="1" ht="12" customHeight="1" x14ac:dyDescent="0.25">
      <c r="A39" s="84"/>
      <c r="B39" s="85" t="s">
        <v>5</v>
      </c>
      <c r="C39" s="132" t="s">
        <v>195</v>
      </c>
      <c r="D39" s="132"/>
      <c r="E39" s="21">
        <v>199.50504519819825</v>
      </c>
      <c r="F39" s="134"/>
      <c r="G39" s="22">
        <v>2.5448662663472059</v>
      </c>
      <c r="H39" s="134">
        <v>2.4207900637584125</v>
      </c>
      <c r="I39" s="134">
        <v>2.4142910532559441</v>
      </c>
      <c r="J39" s="134">
        <v>2.4138370924504815</v>
      </c>
      <c r="K39" s="134"/>
      <c r="L39" s="27">
        <v>7.0488454570668768E-2</v>
      </c>
      <c r="M39" s="135">
        <v>6.3168596573079097E-3</v>
      </c>
      <c r="N39" s="135">
        <v>7.8558388470931495E-3</v>
      </c>
      <c r="O39" s="135">
        <v>2.77872672150256E-3</v>
      </c>
      <c r="P39" s="134"/>
      <c r="Q39" s="22">
        <v>0.99562302209334108</v>
      </c>
      <c r="R39" s="134">
        <v>0.974379942861203</v>
      </c>
      <c r="S39" s="134">
        <v>0.96591471265164985</v>
      </c>
      <c r="T39" s="134">
        <v>0.95902714826113988</v>
      </c>
      <c r="U39" s="134"/>
      <c r="V39" s="133">
        <v>23990.779535906455</v>
      </c>
      <c r="W39" s="133">
        <v>15315.438547920756</v>
      </c>
      <c r="X39" s="133">
        <v>119313.51239953922</v>
      </c>
      <c r="Y39" s="133"/>
      <c r="Z39" s="135">
        <v>7.3339549542762741E-2</v>
      </c>
      <c r="AA39" s="135">
        <v>5.7956916463381962E-2</v>
      </c>
      <c r="AB39" s="135">
        <v>5.3848923660673148E-2</v>
      </c>
      <c r="AC39" s="135"/>
      <c r="AD39" s="134">
        <v>0.12731541057892476</v>
      </c>
      <c r="AE39" s="134">
        <v>0.13512827832357818</v>
      </c>
      <c r="AF39" s="134">
        <v>0.13661834039115078</v>
      </c>
    </row>
    <row r="40" spans="1:32" s="131" customFormat="1" ht="12" customHeight="1" x14ac:dyDescent="0.25">
      <c r="A40" s="84"/>
      <c r="B40" s="85" t="s">
        <v>13</v>
      </c>
      <c r="C40" s="132" t="s">
        <v>196</v>
      </c>
      <c r="D40" s="132"/>
      <c r="E40" s="21">
        <v>200.34163219570479</v>
      </c>
      <c r="F40" s="134"/>
      <c r="G40" s="22">
        <v>2.4425458357140259</v>
      </c>
      <c r="H40" s="134">
        <v>2.4337986305689912</v>
      </c>
      <c r="I40" s="134">
        <v>2.4426818363570066</v>
      </c>
      <c r="J40" s="134">
        <v>2.416357171870533</v>
      </c>
      <c r="K40" s="134"/>
      <c r="L40" s="27">
        <v>6.3377640297084925E-2</v>
      </c>
      <c r="M40" s="135">
        <v>6.0007619733503E-3</v>
      </c>
      <c r="N40" s="135">
        <v>7.4738598835969398E-3</v>
      </c>
      <c r="O40" s="135">
        <v>2.6633240366090399E-3</v>
      </c>
      <c r="P40" s="134"/>
      <c r="Q40" s="22">
        <v>0.89706036619927343</v>
      </c>
      <c r="R40" s="134">
        <v>0.92642016168738062</v>
      </c>
      <c r="S40" s="134">
        <v>0.91962428646411853</v>
      </c>
      <c r="T40" s="134">
        <v>0.91987351068912349</v>
      </c>
      <c r="U40" s="134"/>
      <c r="V40" s="133">
        <v>24032.685202393044</v>
      </c>
      <c r="W40" s="133">
        <v>15338.518927096819</v>
      </c>
      <c r="X40" s="133">
        <v>119489.48696537403</v>
      </c>
      <c r="Y40" s="133"/>
      <c r="Z40" s="135">
        <v>0.89409998778432509</v>
      </c>
      <c r="AA40" s="135">
        <v>0.99834029429270277</v>
      </c>
      <c r="AB40" s="135">
        <v>0.68720883166391533</v>
      </c>
      <c r="AC40" s="135"/>
      <c r="AD40" s="134">
        <v>9.4443853082869199E-3</v>
      </c>
      <c r="AE40" s="134">
        <v>-1.4793378147201001E-4</v>
      </c>
      <c r="AF40" s="134">
        <v>2.847101660530384E-2</v>
      </c>
    </row>
    <row r="41" spans="1:32" s="131" customFormat="1" ht="12" customHeight="1" x14ac:dyDescent="0.25">
      <c r="A41" s="84">
        <v>7</v>
      </c>
      <c r="B41" s="85" t="s">
        <v>0</v>
      </c>
      <c r="C41" s="132" t="s">
        <v>234</v>
      </c>
      <c r="D41" s="132"/>
      <c r="E41" s="21">
        <v>174.49828053006422</v>
      </c>
      <c r="F41" s="134"/>
      <c r="G41" s="22">
        <v>6.4979582813150243</v>
      </c>
      <c r="H41" s="134">
        <v>6.6955627493295573</v>
      </c>
      <c r="I41" s="134">
        <v>7.1516604812679523</v>
      </c>
      <c r="J41" s="134">
        <v>7.7115848035170877</v>
      </c>
      <c r="K41" s="134"/>
      <c r="L41" s="27">
        <v>0.46450479829934549</v>
      </c>
      <c r="M41" s="135">
        <v>4.2175968384024397E-2</v>
      </c>
      <c r="N41" s="135">
        <v>5.4865701014484097E-2</v>
      </c>
      <c r="O41" s="135">
        <v>2.0234791485675679E-2</v>
      </c>
      <c r="P41" s="134"/>
      <c r="Q41" s="22">
        <v>6.1360060693251999</v>
      </c>
      <c r="R41" s="134">
        <v>6.1971733263737798</v>
      </c>
      <c r="S41" s="134">
        <v>6.4389572656802363</v>
      </c>
      <c r="T41" s="134">
        <v>6.6871159599097414</v>
      </c>
      <c r="U41" s="134"/>
      <c r="V41" s="133">
        <v>21762.722859028334</v>
      </c>
      <c r="W41" s="133">
        <v>13945.519623794657</v>
      </c>
      <c r="X41" s="133">
        <v>109386.98313933362</v>
      </c>
      <c r="Y41" s="133"/>
      <c r="Z41" s="135">
        <v>0.6748176675194798</v>
      </c>
      <c r="AA41" s="135">
        <v>0.18240822818776292</v>
      </c>
      <c r="AB41" s="135">
        <v>1.65860596626058E-2</v>
      </c>
      <c r="AC41" s="135"/>
      <c r="AD41" s="134">
        <v>-3.1888722768539282E-2</v>
      </c>
      <c r="AE41" s="134">
        <v>-0.10158106945702558</v>
      </c>
      <c r="AF41" s="134">
        <v>-0.18151003533653826</v>
      </c>
    </row>
    <row r="42" spans="1:32" s="131" customFormat="1" ht="12" customHeight="1" x14ac:dyDescent="0.25">
      <c r="A42" s="84"/>
      <c r="B42" s="85" t="s">
        <v>5</v>
      </c>
      <c r="C42" s="132" t="s">
        <v>235</v>
      </c>
      <c r="D42" s="132"/>
      <c r="E42" s="21">
        <v>173.69381662445087</v>
      </c>
      <c r="F42" s="134"/>
      <c r="G42" s="22">
        <v>2.6265560510516646</v>
      </c>
      <c r="H42" s="134">
        <v>3.1366311611133377</v>
      </c>
      <c r="I42" s="134">
        <v>3.2333306111906523</v>
      </c>
      <c r="J42" s="134">
        <v>3.5991005561684704</v>
      </c>
      <c r="K42" s="134"/>
      <c r="L42" s="27">
        <v>0.26284371350805535</v>
      </c>
      <c r="M42" s="135">
        <v>2.8250633292961128E-2</v>
      </c>
      <c r="N42" s="135">
        <v>3.5057170477965797E-2</v>
      </c>
      <c r="O42" s="135">
        <v>1.338868722447837E-2</v>
      </c>
      <c r="P42" s="134"/>
      <c r="Q42" s="22">
        <v>3.4640948384944488</v>
      </c>
      <c r="R42" s="134">
        <v>4.1330119016631395</v>
      </c>
      <c r="S42" s="134">
        <v>4.0978290599135043</v>
      </c>
      <c r="T42" s="134">
        <v>4.4075264333917801</v>
      </c>
      <c r="U42" s="134"/>
      <c r="V42" s="133">
        <v>176.70662728421385</v>
      </c>
      <c r="W42" s="133">
        <v>178.89195110233953</v>
      </c>
      <c r="X42" s="133">
        <v>173.59114157564056</v>
      </c>
      <c r="Y42" s="133"/>
      <c r="Z42" s="135">
        <v>5.5271978981958403E-2</v>
      </c>
      <c r="AA42" s="135">
        <v>2.329340138164877E-2</v>
      </c>
      <c r="AB42" s="135">
        <v>2.9416861112259001E-4</v>
      </c>
      <c r="AC42" s="135"/>
      <c r="AD42" s="134">
        <v>-0.12356207388510328</v>
      </c>
      <c r="AE42" s="134">
        <v>-0.14833664501359156</v>
      </c>
      <c r="AF42" s="134">
        <v>-0.22072253336507505</v>
      </c>
    </row>
    <row r="43" spans="1:32" s="131" customFormat="1" ht="12" customHeight="1" x14ac:dyDescent="0.25">
      <c r="A43" s="84"/>
      <c r="B43" s="85" t="s">
        <v>13</v>
      </c>
      <c r="C43" s="132" t="s">
        <v>236</v>
      </c>
      <c r="D43" s="132"/>
      <c r="E43" s="21">
        <v>173.19989268694871</v>
      </c>
      <c r="F43" s="134"/>
      <c r="G43" s="22">
        <v>1.5420803040086295</v>
      </c>
      <c r="H43" s="134">
        <v>1.7639165006183934</v>
      </c>
      <c r="I43" s="134">
        <v>1.8068820740461184</v>
      </c>
      <c r="J43" s="134">
        <v>1.9435521757342256</v>
      </c>
      <c r="K43" s="134"/>
      <c r="L43" s="27">
        <v>0.25937997516252598</v>
      </c>
      <c r="M43" s="135">
        <v>2.3950053467725999E-2</v>
      </c>
      <c r="N43" s="135">
        <v>2.9485714755489979E-2</v>
      </c>
      <c r="O43" s="135">
        <v>1.104403936302851E-2</v>
      </c>
      <c r="P43" s="134"/>
      <c r="Q43" s="22">
        <v>3.4135813226943537</v>
      </c>
      <c r="R43" s="134">
        <v>3.5026213281781051</v>
      </c>
      <c r="S43" s="134">
        <v>3.4438912855212522</v>
      </c>
      <c r="T43" s="134">
        <v>3.6302996723941043</v>
      </c>
      <c r="U43" s="134"/>
      <c r="V43" s="133">
        <v>21559.358750513042</v>
      </c>
      <c r="W43" s="133">
        <v>13813.121427308623</v>
      </c>
      <c r="X43" s="133">
        <v>108222.26721598895</v>
      </c>
      <c r="Y43" s="133"/>
      <c r="Z43" s="135">
        <v>0.40636356738887447</v>
      </c>
      <c r="AA43" s="135">
        <v>0.31459459543019686</v>
      </c>
      <c r="AB43" s="135">
        <v>0.14584314816608956</v>
      </c>
      <c r="AC43" s="135"/>
      <c r="AD43" s="134">
        <v>-6.33470361416969E-2</v>
      </c>
      <c r="AE43" s="134">
        <v>-7.689868187856945E-2</v>
      </c>
      <c r="AF43" s="134">
        <v>-0.11059937467142149</v>
      </c>
    </row>
    <row r="44" spans="1:32" s="131" customFormat="1" ht="12" customHeight="1" x14ac:dyDescent="0.25">
      <c r="A44" s="84"/>
      <c r="B44" s="85" t="s">
        <v>221</v>
      </c>
      <c r="C44" s="132" t="s">
        <v>197</v>
      </c>
      <c r="D44" s="132"/>
      <c r="E44" s="21">
        <v>171.52671869193563</v>
      </c>
      <c r="F44" s="134"/>
      <c r="G44" s="22">
        <v>62.614416377740859</v>
      </c>
      <c r="H44" s="134">
        <v>70.681137104001593</v>
      </c>
      <c r="I44" s="134">
        <v>73.462159399160257</v>
      </c>
      <c r="J44" s="134">
        <v>79.967709415743712</v>
      </c>
      <c r="K44" s="134"/>
      <c r="L44" s="27">
        <v>6.2294109630326373</v>
      </c>
      <c r="M44" s="135">
        <v>0.60519257499774715</v>
      </c>
      <c r="N44" s="135">
        <v>0.7477982501469238</v>
      </c>
      <c r="O44" s="135">
        <v>0.28207702932719447</v>
      </c>
      <c r="P44" s="134"/>
      <c r="Q44" s="22">
        <v>81.585479934407118</v>
      </c>
      <c r="R44" s="134">
        <v>87.900604033268905</v>
      </c>
      <c r="S44" s="134">
        <v>86.695831044487079</v>
      </c>
      <c r="T44" s="134">
        <v>92.04739026125317</v>
      </c>
      <c r="U44" s="134"/>
      <c r="V44" s="133">
        <v>21265.35281633438</v>
      </c>
      <c r="W44" s="133">
        <v>13610.401615807406</v>
      </c>
      <c r="X44" s="133">
        <v>171.22673507806496</v>
      </c>
      <c r="Y44" s="133"/>
      <c r="Z44" s="135">
        <v>0.2310408388492845</v>
      </c>
      <c r="AA44" s="135">
        <v>0.10322193936766277</v>
      </c>
      <c r="AB44" s="135">
        <v>5.9935502921277597E-3</v>
      </c>
      <c r="AC44" s="135"/>
      <c r="AD44" s="134">
        <v>-9.1821950201065317E-2</v>
      </c>
      <c r="AE44" s="134">
        <v>-0.12521394201750888</v>
      </c>
      <c r="AF44" s="134">
        <v>-0.18855795978202461</v>
      </c>
    </row>
    <row r="45" spans="1:32" s="131" customFormat="1" ht="12" customHeight="1" x14ac:dyDescent="0.25">
      <c r="A45" s="84">
        <v>8</v>
      </c>
      <c r="B45" s="85" t="s">
        <v>0</v>
      </c>
      <c r="C45" s="132" t="s">
        <v>198</v>
      </c>
      <c r="D45" s="132"/>
      <c r="E45" s="21">
        <v>173.19989268694871</v>
      </c>
      <c r="F45" s="134"/>
      <c r="G45" s="22">
        <v>2.9477413296587081</v>
      </c>
      <c r="H45" s="134">
        <v>3.1628099870636182</v>
      </c>
      <c r="I45" s="134">
        <v>3.0508318556741583</v>
      </c>
      <c r="J45" s="134">
        <v>3.0789091075831667</v>
      </c>
      <c r="K45" s="134"/>
      <c r="L45" s="27">
        <v>7.541074726749776E-2</v>
      </c>
      <c r="M45" s="135">
        <v>6.1300291573254898E-3</v>
      </c>
      <c r="N45" s="135">
        <v>7.8443625829010006E-3</v>
      </c>
      <c r="O45" s="135">
        <v>2.7813111994860001E-3</v>
      </c>
      <c r="P45" s="134"/>
      <c r="Q45" s="22">
        <v>0.99244638388702244</v>
      </c>
      <c r="R45" s="134">
        <v>0.90131012269157329</v>
      </c>
      <c r="S45" s="134">
        <v>0.92242760234503951</v>
      </c>
      <c r="T45" s="134">
        <v>0.92113120316773001</v>
      </c>
      <c r="U45" s="134"/>
      <c r="V45" s="133">
        <v>21789.593356397982</v>
      </c>
      <c r="W45" s="133">
        <v>13998.878007431891</v>
      </c>
      <c r="X45" s="133">
        <v>109855.33606603467</v>
      </c>
      <c r="Y45" s="133"/>
      <c r="Z45" s="135">
        <v>1.7790967316007201E-3</v>
      </c>
      <c r="AA45" s="135">
        <v>0.14423499120927941</v>
      </c>
      <c r="AB45" s="135">
        <v>6.1163784432240423E-2</v>
      </c>
      <c r="AC45" s="135"/>
      <c r="AD45" s="134">
        <v>-0.23841775315406905</v>
      </c>
      <c r="AE45" s="134">
        <v>-0.11165186140888229</v>
      </c>
      <c r="AF45" s="134">
        <v>-0.14238063588454081</v>
      </c>
    </row>
    <row r="46" spans="1:32" s="131" customFormat="1" ht="12" customHeight="1" x14ac:dyDescent="0.25">
      <c r="A46" s="84"/>
      <c r="B46" s="85" t="s">
        <v>5</v>
      </c>
      <c r="C46" s="132" t="s">
        <v>199</v>
      </c>
      <c r="D46" s="132"/>
      <c r="E46" s="21">
        <v>171.98851953754459</v>
      </c>
      <c r="F46" s="134"/>
      <c r="G46" s="22">
        <v>3.0643322628834024</v>
      </c>
      <c r="H46" s="134">
        <v>3.1203510208711411</v>
      </c>
      <c r="I46" s="134">
        <v>3.0579875749638177</v>
      </c>
      <c r="J46" s="134">
        <v>3.0605222500810911</v>
      </c>
      <c r="K46" s="134"/>
      <c r="L46" s="27">
        <v>7.0167825369441147E-2</v>
      </c>
      <c r="M46" s="135">
        <v>5.9585357198647998E-3</v>
      </c>
      <c r="N46" s="135">
        <v>7.47902645455829E-3</v>
      </c>
      <c r="O46" s="135">
        <v>2.6757341360429702E-3</v>
      </c>
      <c r="P46" s="134"/>
      <c r="Q46" s="22">
        <v>0.92021169032345851</v>
      </c>
      <c r="R46" s="134">
        <v>0.87498696412913357</v>
      </c>
      <c r="S46" s="134">
        <v>0.87828615231891827</v>
      </c>
      <c r="T46" s="134">
        <v>0.88499183689223349</v>
      </c>
      <c r="U46" s="134"/>
      <c r="V46" s="133">
        <v>21733.727748408815</v>
      </c>
      <c r="W46" s="133">
        <v>13960.549468545099</v>
      </c>
      <c r="X46" s="133">
        <v>109563.76395783428</v>
      </c>
      <c r="Y46" s="133"/>
      <c r="Z46" s="135">
        <v>0.40319744828207893</v>
      </c>
      <c r="AA46" s="135">
        <v>0.92503397650754282</v>
      </c>
      <c r="AB46" s="135">
        <v>0.95501403529533513</v>
      </c>
      <c r="AC46" s="135"/>
      <c r="AD46" s="134">
        <v>-6.3995701532817362E-2</v>
      </c>
      <c r="AE46" s="134">
        <v>7.2196211396756103E-3</v>
      </c>
      <c r="AF46" s="134">
        <v>4.3048662429760404E-3</v>
      </c>
    </row>
    <row r="47" spans="1:32" s="131" customFormat="1" ht="12" customHeight="1" x14ac:dyDescent="0.25">
      <c r="A47" s="84"/>
      <c r="B47" s="85" t="s">
        <v>13</v>
      </c>
      <c r="C47" s="132" t="s">
        <v>200</v>
      </c>
      <c r="D47" s="132"/>
      <c r="E47" s="21">
        <v>172.39542878133537</v>
      </c>
      <c r="F47" s="134"/>
      <c r="G47" s="22">
        <v>2.8726330580712505</v>
      </c>
      <c r="H47" s="134">
        <v>3.0447940807643787</v>
      </c>
      <c r="I47" s="134">
        <v>2.9466446143721119</v>
      </c>
      <c r="J47" s="134">
        <v>2.9786181987581188</v>
      </c>
      <c r="K47" s="134"/>
      <c r="L47" s="27">
        <v>7.6919626991793791E-2</v>
      </c>
      <c r="M47" s="135">
        <v>6.2922263311552097E-3</v>
      </c>
      <c r="N47" s="135">
        <v>8.0581418590656706E-3</v>
      </c>
      <c r="O47" s="135">
        <v>2.8327751678573899E-3</v>
      </c>
      <c r="P47" s="134"/>
      <c r="Q47" s="22">
        <v>1.0099503929646156</v>
      </c>
      <c r="R47" s="134">
        <v>0.92375523202797383</v>
      </c>
      <c r="S47" s="134">
        <v>0.9456942783263198</v>
      </c>
      <c r="T47" s="134">
        <v>0.93668811366773252</v>
      </c>
      <c r="U47" s="134"/>
      <c r="V47" s="133">
        <v>173.69688407197245</v>
      </c>
      <c r="W47" s="133">
        <v>175.17786128233061</v>
      </c>
      <c r="X47" s="133">
        <v>171.86066450515256</v>
      </c>
      <c r="Y47" s="133"/>
      <c r="Z47" s="135">
        <v>2.697838365279177E-2</v>
      </c>
      <c r="AA47" s="135">
        <v>0.33990799421466511</v>
      </c>
      <c r="AB47" s="135">
        <v>0.17032322737007616</v>
      </c>
      <c r="AC47" s="135"/>
      <c r="AD47" s="134">
        <v>-0.18622737968576875</v>
      </c>
      <c r="AE47" s="134">
        <v>-7.8194112072337715E-2</v>
      </c>
      <c r="AF47" s="134">
        <v>-0.11313441466148082</v>
      </c>
    </row>
    <row r="48" spans="1:32" s="131" customFormat="1" ht="12" customHeight="1" x14ac:dyDescent="0.25">
      <c r="A48" s="84"/>
      <c r="B48" s="85" t="s">
        <v>14</v>
      </c>
      <c r="C48" s="132" t="s">
        <v>201</v>
      </c>
      <c r="D48" s="132"/>
      <c r="E48" s="21">
        <v>173.69381662445087</v>
      </c>
      <c r="F48" s="134"/>
      <c r="G48" s="22">
        <v>2.6302579840875158</v>
      </c>
      <c r="H48" s="134">
        <v>3.0676463906207596</v>
      </c>
      <c r="I48" s="134">
        <v>2.9970028074160169</v>
      </c>
      <c r="J48" s="134">
        <v>2.9773023940713119</v>
      </c>
      <c r="K48" s="134"/>
      <c r="L48" s="27">
        <v>7.8602147200035305E-2</v>
      </c>
      <c r="M48" s="135">
        <v>6.1966463713281896E-3</v>
      </c>
      <c r="N48" s="135">
        <v>7.7960606582060102E-3</v>
      </c>
      <c r="O48" s="135">
        <v>2.7928216078411598E-3</v>
      </c>
      <c r="P48" s="134"/>
      <c r="Q48" s="22">
        <v>1.0359208853662711</v>
      </c>
      <c r="R48" s="134">
        <v>0.90961248918221971</v>
      </c>
      <c r="S48" s="134">
        <v>0.91487621978717037</v>
      </c>
      <c r="T48" s="134">
        <v>0.92313277178722442</v>
      </c>
      <c r="U48" s="134"/>
      <c r="V48" s="133">
        <v>174.84703441413927</v>
      </c>
      <c r="W48" s="133">
        <v>176.1080415612964</v>
      </c>
      <c r="X48" s="133">
        <v>173.13012944495304</v>
      </c>
      <c r="Y48" s="133"/>
      <c r="Z48" s="135">
        <v>1.0571569197E-7</v>
      </c>
      <c r="AA48" s="135">
        <v>6.6894704144300002E-6</v>
      </c>
      <c r="AB48" s="135">
        <v>1.7927450115469999E-5</v>
      </c>
      <c r="AC48" s="135"/>
      <c r="AD48" s="134">
        <v>-0.48028460186165106</v>
      </c>
      <c r="AE48" s="134">
        <v>-0.40016970592497825</v>
      </c>
      <c r="AF48" s="134">
        <v>-0.3758651380566409</v>
      </c>
    </row>
    <row r="49" spans="1:32" s="131" customFormat="1" ht="12" customHeight="1" x14ac:dyDescent="0.25">
      <c r="A49" s="84">
        <v>9</v>
      </c>
      <c r="B49" s="85" t="s">
        <v>0</v>
      </c>
      <c r="C49" s="132" t="s">
        <v>202</v>
      </c>
      <c r="D49" s="132"/>
      <c r="E49" s="21">
        <v>169.39174385131361</v>
      </c>
      <c r="F49" s="134"/>
      <c r="G49" s="22">
        <v>3.2636776820142677</v>
      </c>
      <c r="H49" s="134">
        <v>3.1331195265805234</v>
      </c>
      <c r="I49" s="134">
        <v>3.0946915845591598</v>
      </c>
      <c r="J49" s="134">
        <v>3.1401881232944073</v>
      </c>
      <c r="K49" s="134"/>
      <c r="L49" s="27">
        <v>5.523216436348892E-2</v>
      </c>
      <c r="M49" s="135">
        <v>5.4491126509025999E-3</v>
      </c>
      <c r="N49" s="135">
        <v>6.7832759563144496E-3</v>
      </c>
      <c r="O49" s="135">
        <v>2.3836430598493598E-3</v>
      </c>
      <c r="P49" s="134"/>
      <c r="Q49" s="22">
        <v>0.71884984198210089</v>
      </c>
      <c r="R49" s="134">
        <v>0.79843461525112391</v>
      </c>
      <c r="S49" s="134">
        <v>0.79465640505538704</v>
      </c>
      <c r="T49" s="134">
        <v>0.78665438577637614</v>
      </c>
      <c r="U49" s="134"/>
      <c r="V49" s="133">
        <v>21637.149362895467</v>
      </c>
      <c r="W49" s="133">
        <v>13891.363189369946</v>
      </c>
      <c r="X49" s="133">
        <v>109081.83909122819</v>
      </c>
      <c r="Y49" s="133"/>
      <c r="Z49" s="135">
        <v>3.3898660274654442E-2</v>
      </c>
      <c r="AA49" s="135">
        <v>5.8983988770477599E-3</v>
      </c>
      <c r="AB49" s="135">
        <v>4.1175158997619761E-2</v>
      </c>
      <c r="AC49" s="135"/>
      <c r="AD49" s="134">
        <v>0.16363831180147753</v>
      </c>
      <c r="AE49" s="134">
        <v>0.21288760395506764</v>
      </c>
      <c r="AF49" s="134">
        <v>0.15700069455433494</v>
      </c>
    </row>
    <row r="50" spans="1:32" s="131" customFormat="1" ht="12" customHeight="1" x14ac:dyDescent="0.25">
      <c r="A50" s="84"/>
      <c r="B50" s="85" t="s">
        <v>5</v>
      </c>
      <c r="C50" s="132" t="s">
        <v>203</v>
      </c>
      <c r="D50" s="132"/>
      <c r="E50" s="21">
        <v>172.85722962694433</v>
      </c>
      <c r="F50" s="134"/>
      <c r="G50" s="22">
        <v>3.0830368223113265</v>
      </c>
      <c r="H50" s="134">
        <v>2.9066671282475336</v>
      </c>
      <c r="I50" s="134">
        <v>2.7936812030426035</v>
      </c>
      <c r="J50" s="134">
        <v>2.8326640455678183</v>
      </c>
      <c r="K50" s="134"/>
      <c r="L50" s="27">
        <v>6.9295915945017619E-2</v>
      </c>
      <c r="M50" s="135">
        <v>6.3206807737190103E-3</v>
      </c>
      <c r="N50" s="135">
        <v>7.9621077442612494E-3</v>
      </c>
      <c r="O50" s="135">
        <v>2.8317359849522701E-3</v>
      </c>
      <c r="P50" s="134"/>
      <c r="Q50" s="22">
        <v>0.91106930238917228</v>
      </c>
      <c r="R50" s="134">
        <v>0.92601391572052616</v>
      </c>
      <c r="S50" s="134">
        <v>0.93229348863946027</v>
      </c>
      <c r="T50" s="134">
        <v>0.93413351066464989</v>
      </c>
      <c r="U50" s="134"/>
      <c r="V50" s="133">
        <v>21634.691808856605</v>
      </c>
      <c r="W50" s="133">
        <v>13881.228063055556</v>
      </c>
      <c r="X50" s="133">
        <v>108991.77506426784</v>
      </c>
      <c r="Y50" s="133"/>
      <c r="Z50" s="135">
        <v>1.262492169152564E-2</v>
      </c>
      <c r="AA50" s="135">
        <v>5.0141999934939998E-5</v>
      </c>
      <c r="AB50" s="135">
        <v>4.2973073403665998E-4</v>
      </c>
      <c r="AC50" s="135"/>
      <c r="AD50" s="134">
        <v>0.19048539476190335</v>
      </c>
      <c r="AE50" s="134">
        <v>0.31045618479717035</v>
      </c>
      <c r="AF50" s="134">
        <v>0.26803706488478557</v>
      </c>
    </row>
    <row r="51" spans="1:32" s="131" customFormat="1" ht="12" customHeight="1" x14ac:dyDescent="0.25">
      <c r="A51" s="84"/>
      <c r="B51" s="85" t="s">
        <v>13</v>
      </c>
      <c r="C51" s="132" t="s">
        <v>204</v>
      </c>
      <c r="D51" s="132"/>
      <c r="E51" s="21">
        <v>172.85722962694433</v>
      </c>
      <c r="F51" s="134"/>
      <c r="G51" s="22">
        <v>3.0695534812806953</v>
      </c>
      <c r="H51" s="134">
        <v>2.8869046656685842</v>
      </c>
      <c r="I51" s="134">
        <v>2.7835306283480028</v>
      </c>
      <c r="J51" s="134">
        <v>2.8356055553100634</v>
      </c>
      <c r="K51" s="134"/>
      <c r="L51" s="27">
        <v>6.734525788215219E-2</v>
      </c>
      <c r="M51" s="135">
        <v>6.1503876051168501E-3</v>
      </c>
      <c r="N51" s="135">
        <v>7.7041110712003499E-3</v>
      </c>
      <c r="O51" s="135">
        <v>2.7341380229518601E-3</v>
      </c>
      <c r="P51" s="134"/>
      <c r="Q51" s="22">
        <v>0.88542299039086181</v>
      </c>
      <c r="R51" s="134">
        <v>0.89906797422554841</v>
      </c>
      <c r="S51" s="134">
        <v>0.90010113158347427</v>
      </c>
      <c r="T51" s="134">
        <v>0.90012388733770199</v>
      </c>
      <c r="U51" s="134"/>
      <c r="V51" s="133">
        <v>21539.654702246753</v>
      </c>
      <c r="W51" s="133">
        <v>13821.011022242328</v>
      </c>
      <c r="X51" s="133">
        <v>108554.4903988586</v>
      </c>
      <c r="Y51" s="133"/>
      <c r="Z51" s="135">
        <v>7.8071811408547903E-3</v>
      </c>
      <c r="AA51" s="135">
        <v>3.3085943306979999E-5</v>
      </c>
      <c r="AB51" s="135">
        <v>6.3925012750979001E-4</v>
      </c>
      <c r="AC51" s="135"/>
      <c r="AD51" s="134">
        <v>0.2031779286817518</v>
      </c>
      <c r="AE51" s="134">
        <v>0.31783139111856007</v>
      </c>
      <c r="AF51" s="134">
        <v>0.25991302870317379</v>
      </c>
    </row>
    <row r="52" spans="1:32" s="131" customFormat="1" ht="12" customHeight="1" x14ac:dyDescent="0.25">
      <c r="A52" s="428" t="s">
        <v>256</v>
      </c>
      <c r="B52" s="428"/>
      <c r="C52" s="132" t="s">
        <v>53</v>
      </c>
      <c r="D52" s="132"/>
      <c r="E52" s="21">
        <v>170.3474686344247</v>
      </c>
      <c r="F52" s="134"/>
      <c r="G52" s="22">
        <v>5.8083798923010077</v>
      </c>
      <c r="H52" s="134">
        <v>5.5849579515064391</v>
      </c>
      <c r="I52" s="134">
        <v>5.5167397409036552</v>
      </c>
      <c r="J52" s="134">
        <v>5.5729171011182128</v>
      </c>
      <c r="K52" s="134"/>
      <c r="L52" s="27">
        <v>9.9945205869672565E-2</v>
      </c>
      <c r="M52" s="135">
        <v>8.9519874545224993E-3</v>
      </c>
      <c r="N52" s="135">
        <v>1.093619285294359E-2</v>
      </c>
      <c r="O52" s="135">
        <v>3.90179106209916E-3</v>
      </c>
      <c r="P52" s="134"/>
      <c r="Q52" s="22">
        <v>1.3044571244450571</v>
      </c>
      <c r="R52" s="134">
        <v>1.3080671174529066</v>
      </c>
      <c r="S52" s="134">
        <v>1.27771155599428</v>
      </c>
      <c r="T52" s="134">
        <v>1.2842546727286379</v>
      </c>
      <c r="U52" s="134"/>
      <c r="V52" s="133">
        <v>21519.490356917864</v>
      </c>
      <c r="W52" s="133">
        <v>13818.368644392784</v>
      </c>
      <c r="X52" s="133">
        <v>108504.72004981573</v>
      </c>
      <c r="Y52" s="133"/>
      <c r="Z52" s="135">
        <v>2.6396375263757248E-2</v>
      </c>
      <c r="AA52" s="135">
        <v>3.0826400502478798E-3</v>
      </c>
      <c r="AB52" s="135">
        <v>1.6802361653970609E-2</v>
      </c>
      <c r="AC52" s="135"/>
      <c r="AD52" s="134">
        <v>0.17080682144613224</v>
      </c>
      <c r="AE52" s="134">
        <v>0.22819280412360529</v>
      </c>
      <c r="AF52" s="134">
        <v>0.18334133400313476</v>
      </c>
    </row>
    <row r="53" spans="1:32" s="91" customFormat="1" ht="12.95" customHeight="1" x14ac:dyDescent="0.25">
      <c r="A53" s="84">
        <v>11</v>
      </c>
      <c r="B53" s="85" t="s">
        <v>0</v>
      </c>
      <c r="C53" s="132" t="s">
        <v>222</v>
      </c>
      <c r="D53" s="143"/>
      <c r="E53" s="21">
        <v>166.881982858794</v>
      </c>
      <c r="F53" s="134"/>
      <c r="G53" s="27">
        <v>0.607085978322641</v>
      </c>
      <c r="H53" s="135">
        <v>0.48927571084411314</v>
      </c>
      <c r="I53" s="135">
        <v>0.50954995678108461</v>
      </c>
      <c r="J53" s="135">
        <v>0.48970529552786141</v>
      </c>
      <c r="K53" s="135"/>
      <c r="L53" s="30">
        <v>3.7920517528765837E-2</v>
      </c>
      <c r="M53" s="144">
        <v>3.4221158706982399E-3</v>
      </c>
      <c r="N53" s="144">
        <v>4.2775733254441497E-3</v>
      </c>
      <c r="O53" s="144">
        <v>1.5185119356424699E-3</v>
      </c>
      <c r="P53" s="134"/>
      <c r="Q53" s="44" t="s">
        <v>320</v>
      </c>
      <c r="R53" s="134" t="s">
        <v>320</v>
      </c>
      <c r="S53" s="134" t="s">
        <v>320</v>
      </c>
      <c r="T53" s="134" t="s">
        <v>320</v>
      </c>
      <c r="U53" s="134"/>
      <c r="V53" s="133" t="s">
        <v>320</v>
      </c>
      <c r="W53" s="133" t="s">
        <v>320</v>
      </c>
      <c r="X53" s="133" t="s">
        <v>320</v>
      </c>
      <c r="Y53" s="133"/>
      <c r="Z53" s="135">
        <v>2.4248630746563902E-3</v>
      </c>
      <c r="AA53" s="135">
        <v>1.223415406552089E-2</v>
      </c>
      <c r="AB53" s="135">
        <v>2.4374431056587102E-3</v>
      </c>
      <c r="AC53" s="135"/>
      <c r="AD53" s="134">
        <v>0.2372942604085011</v>
      </c>
      <c r="AE53" s="134">
        <v>0.19674296216786646</v>
      </c>
      <c r="AF53" s="134">
        <v>0.23643490116192245</v>
      </c>
    </row>
    <row r="54" spans="1:32" s="91" customFormat="1" ht="12.95" customHeight="1" x14ac:dyDescent="0.25">
      <c r="A54" s="84"/>
      <c r="B54" s="85" t="s">
        <v>5</v>
      </c>
      <c r="C54" s="132" t="s">
        <v>223</v>
      </c>
      <c r="D54" s="86"/>
      <c r="E54" s="21">
        <v>169.01695769941603</v>
      </c>
      <c r="F54" s="134"/>
      <c r="G54" s="27">
        <v>0.41408331114514413</v>
      </c>
      <c r="H54" s="135">
        <v>0.36070789586132579</v>
      </c>
      <c r="I54" s="135">
        <v>0.38673820161815009</v>
      </c>
      <c r="J54" s="135">
        <v>0.35179750214560207</v>
      </c>
      <c r="K54" s="135"/>
      <c r="L54" s="30">
        <v>3.8000143755444762E-2</v>
      </c>
      <c r="M54" s="144">
        <v>3.2905198081095298E-3</v>
      </c>
      <c r="N54" s="144">
        <v>4.1721032646438103E-3</v>
      </c>
      <c r="O54" s="144">
        <v>1.4521114802429601E-3</v>
      </c>
      <c r="P54" s="134"/>
      <c r="Q54" s="22" t="s">
        <v>320</v>
      </c>
      <c r="R54" s="134" t="s">
        <v>320</v>
      </c>
      <c r="S54" s="134" t="s">
        <v>320</v>
      </c>
      <c r="T54" s="134" t="s">
        <v>320</v>
      </c>
      <c r="U54" s="134"/>
      <c r="V54" s="133" t="s">
        <v>320</v>
      </c>
      <c r="W54" s="133" t="s">
        <v>320</v>
      </c>
      <c r="X54" s="133" t="s">
        <v>320</v>
      </c>
      <c r="Y54" s="133"/>
      <c r="Z54" s="135">
        <v>0.15015835074508496</v>
      </c>
      <c r="AA54" s="135">
        <v>0.46821735984238821</v>
      </c>
      <c r="AB54" s="135">
        <v>9.0211489282213259E-2</v>
      </c>
      <c r="AC54" s="135"/>
      <c r="AD54" s="134">
        <v>0.10962921539641823</v>
      </c>
      <c r="AE54" s="134">
        <v>5.5816583705975198E-2</v>
      </c>
      <c r="AF54" s="134">
        <v>0.12823585990903497</v>
      </c>
    </row>
    <row r="55" spans="1:32" s="91" customFormat="1" ht="12.95" customHeight="1" x14ac:dyDescent="0.25">
      <c r="A55" s="84"/>
      <c r="B55" s="85" t="s">
        <v>13</v>
      </c>
      <c r="C55" s="132" t="s">
        <v>224</v>
      </c>
      <c r="D55" s="86"/>
      <c r="E55" s="21">
        <v>167.31166061250971</v>
      </c>
      <c r="F55" s="134"/>
      <c r="G55" s="27">
        <v>0.32212391105729793</v>
      </c>
      <c r="H55" s="135">
        <v>0.239304803878582</v>
      </c>
      <c r="I55" s="135">
        <v>0.25561486781039622</v>
      </c>
      <c r="J55" s="135">
        <v>0.23144595538243862</v>
      </c>
      <c r="K55" s="135"/>
      <c r="L55" s="30">
        <v>3.6234751668590949E-2</v>
      </c>
      <c r="M55" s="144">
        <v>2.9292067190595798E-3</v>
      </c>
      <c r="N55" s="144">
        <v>3.74233608485858E-3</v>
      </c>
      <c r="O55" s="144">
        <v>1.28466437150157E-3</v>
      </c>
      <c r="P55" s="134"/>
      <c r="Q55" s="22" t="s">
        <v>320</v>
      </c>
      <c r="R55" s="134" t="s">
        <v>320</v>
      </c>
      <c r="S55" s="134" t="s">
        <v>320</v>
      </c>
      <c r="T55" s="134" t="s">
        <v>320</v>
      </c>
      <c r="U55" s="134"/>
      <c r="V55" s="133" t="s">
        <v>320</v>
      </c>
      <c r="W55" s="133" t="s">
        <v>320</v>
      </c>
      <c r="X55" s="133" t="s">
        <v>320</v>
      </c>
      <c r="Y55" s="133"/>
      <c r="Z55" s="135">
        <v>1.246686172051014E-2</v>
      </c>
      <c r="AA55" s="135">
        <v>5.0213319376478022E-2</v>
      </c>
      <c r="AB55" s="135">
        <v>5.4649781834566402E-3</v>
      </c>
      <c r="AC55" s="135"/>
      <c r="AD55" s="134">
        <v>0.18476076212244363</v>
      </c>
      <c r="AE55" s="134">
        <v>0.14696084134182663</v>
      </c>
      <c r="AF55" s="134">
        <v>0.20328616752276352</v>
      </c>
    </row>
    <row r="56" spans="1:32" s="91" customFormat="1" ht="12.95" customHeight="1" x14ac:dyDescent="0.25">
      <c r="A56" s="84"/>
      <c r="B56" s="85" t="s">
        <v>14</v>
      </c>
      <c r="C56" s="132" t="s">
        <v>225</v>
      </c>
      <c r="D56" s="86"/>
      <c r="E56" s="21">
        <v>166.01327276939423</v>
      </c>
      <c r="F56" s="134"/>
      <c r="G56" s="27">
        <v>4.885285057923084E-2</v>
      </c>
      <c r="H56" s="135">
        <v>0.13077728712888559</v>
      </c>
      <c r="I56" s="135">
        <v>0.14832908444551748</v>
      </c>
      <c r="J56" s="135">
        <v>0.13760265657886017</v>
      </c>
      <c r="K56" s="135"/>
      <c r="L56" s="30">
        <v>1.6780672879444548E-2</v>
      </c>
      <c r="M56" s="144">
        <v>2.3127344958827302E-3</v>
      </c>
      <c r="N56" s="144">
        <v>3.04834807195666E-3</v>
      </c>
      <c r="O56" s="144">
        <v>1.0485314756059801E-3</v>
      </c>
      <c r="P56" s="134"/>
      <c r="Q56" s="22" t="s">
        <v>320</v>
      </c>
      <c r="R56" s="134" t="s">
        <v>320</v>
      </c>
      <c r="S56" s="134" t="s">
        <v>320</v>
      </c>
      <c r="T56" s="134" t="s">
        <v>320</v>
      </c>
      <c r="U56" s="134"/>
      <c r="V56" s="133" t="s">
        <v>320</v>
      </c>
      <c r="W56" s="133" t="s">
        <v>320</v>
      </c>
      <c r="X56" s="133" t="s">
        <v>320</v>
      </c>
      <c r="Y56" s="133"/>
      <c r="Z56" s="135">
        <v>1.7775331589942899E-3</v>
      </c>
      <c r="AA56" s="135">
        <v>3.2268856450206002E-4</v>
      </c>
      <c r="AB56" s="135">
        <v>9.0559222804755001E-4</v>
      </c>
      <c r="AC56" s="135"/>
      <c r="AD56" s="134">
        <v>-0.29429991845317727</v>
      </c>
      <c r="AE56" s="134">
        <v>-0.34497414365709467</v>
      </c>
      <c r="AF56" s="134">
        <v>-0.31432559339000588</v>
      </c>
    </row>
    <row r="57" spans="1:32" s="91" customFormat="1" ht="12.95" customHeight="1" x14ac:dyDescent="0.25">
      <c r="A57" s="84"/>
      <c r="B57" s="85" t="s">
        <v>15</v>
      </c>
      <c r="C57" s="132" t="s">
        <v>226</v>
      </c>
      <c r="D57" s="86"/>
      <c r="E57" s="21">
        <v>167.71856985630055</v>
      </c>
      <c r="F57" s="134"/>
      <c r="G57" s="27">
        <v>0.27791890594216179</v>
      </c>
      <c r="H57" s="135">
        <v>0.24585480656160474</v>
      </c>
      <c r="I57" s="135">
        <v>0.24969237896091173</v>
      </c>
      <c r="J57" s="135">
        <v>0.23221670483462778</v>
      </c>
      <c r="K57" s="135"/>
      <c r="L57" s="30">
        <v>3.4694453003003632E-2</v>
      </c>
      <c r="M57" s="144">
        <v>2.9557861049384101E-3</v>
      </c>
      <c r="N57" s="144">
        <v>3.7140286834705001E-3</v>
      </c>
      <c r="O57" s="144">
        <v>1.2863373951633101E-3</v>
      </c>
      <c r="P57" s="134"/>
      <c r="Q57" s="22" t="s">
        <v>320</v>
      </c>
      <c r="R57" s="134" t="s">
        <v>320</v>
      </c>
      <c r="S57" s="134" t="s">
        <v>320</v>
      </c>
      <c r="T57" s="134" t="s">
        <v>320</v>
      </c>
      <c r="U57" s="134"/>
      <c r="V57" s="133" t="s">
        <v>320</v>
      </c>
      <c r="W57" s="133" t="s">
        <v>320</v>
      </c>
      <c r="X57" s="133" t="s">
        <v>320</v>
      </c>
      <c r="Y57" s="133"/>
      <c r="Z57" s="135">
        <v>0.33692980750892121</v>
      </c>
      <c r="AA57" s="135">
        <v>0.40147008064784284</v>
      </c>
      <c r="AB57" s="135">
        <v>0.16136897840898701</v>
      </c>
      <c r="AC57" s="135"/>
      <c r="AD57" s="134">
        <v>7.2959509460197802E-2</v>
      </c>
      <c r="AE57" s="134">
        <v>6.4070411769284075E-2</v>
      </c>
      <c r="AF57" s="134">
        <v>0.1049395981637633</v>
      </c>
    </row>
    <row r="58" spans="1:32" s="91" customFormat="1" ht="12.95" customHeight="1" x14ac:dyDescent="0.25">
      <c r="A58" s="84"/>
      <c r="B58" s="85" t="s">
        <v>16</v>
      </c>
      <c r="C58" s="132" t="s">
        <v>227</v>
      </c>
      <c r="D58" s="132"/>
      <c r="E58" s="21">
        <v>164.71488492627876</v>
      </c>
      <c r="F58" s="134"/>
      <c r="G58" s="27">
        <v>0.63208271660039606</v>
      </c>
      <c r="H58" s="135">
        <v>0.43478051573244625</v>
      </c>
      <c r="I58" s="135">
        <v>0.44083927480276974</v>
      </c>
      <c r="J58" s="135">
        <v>0.4505514509426734</v>
      </c>
      <c r="K58" s="135"/>
      <c r="L58" s="30">
        <v>3.768929111305034E-2</v>
      </c>
      <c r="M58" s="144">
        <v>3.4031549096581399E-3</v>
      </c>
      <c r="N58" s="144">
        <v>4.2623847572934703E-3</v>
      </c>
      <c r="O58" s="144">
        <v>1.51575299013636E-3</v>
      </c>
      <c r="P58" s="134"/>
      <c r="Q58" s="22" t="s">
        <v>320</v>
      </c>
      <c r="R58" s="134" t="s">
        <v>320</v>
      </c>
      <c r="S58" s="134" t="s">
        <v>320</v>
      </c>
      <c r="T58" s="134" t="s">
        <v>320</v>
      </c>
      <c r="U58" s="134"/>
      <c r="V58" s="133" t="s">
        <v>320</v>
      </c>
      <c r="W58" s="133" t="s">
        <v>320</v>
      </c>
      <c r="X58" s="133" t="s">
        <v>320</v>
      </c>
      <c r="Y58" s="133"/>
      <c r="Z58" s="135">
        <v>3.6510093597999998E-7</v>
      </c>
      <c r="AA58" s="135">
        <v>9.0507896877000003E-7</v>
      </c>
      <c r="AB58" s="135">
        <v>2.8867995752700001E-6</v>
      </c>
      <c r="AC58" s="135"/>
      <c r="AD58" s="134">
        <v>0.39815023303655273</v>
      </c>
      <c r="AE58" s="134">
        <v>0.38593780201368366</v>
      </c>
      <c r="AF58" s="134">
        <v>0.3663975395322121</v>
      </c>
    </row>
    <row r="59" spans="1:32" s="131" customFormat="1" ht="12" customHeight="1" x14ac:dyDescent="0.25">
      <c r="A59" s="429" t="s">
        <v>257</v>
      </c>
      <c r="B59" s="429"/>
      <c r="C59" s="132" t="s">
        <v>120</v>
      </c>
      <c r="D59" s="132"/>
      <c r="E59" s="21">
        <v>165.12179417006956</v>
      </c>
      <c r="F59" s="134"/>
      <c r="G59" s="22">
        <v>1.9261088508418711</v>
      </c>
      <c r="H59" s="134">
        <v>1.7215388588104323</v>
      </c>
      <c r="I59" s="134">
        <v>1.7139742769663606</v>
      </c>
      <c r="J59" s="134">
        <v>1.7417075448710801</v>
      </c>
      <c r="K59" s="134"/>
      <c r="L59" s="27">
        <v>6.3427129566870424E-2</v>
      </c>
      <c r="M59" s="135">
        <v>4.8976649669232597E-3</v>
      </c>
      <c r="N59" s="135">
        <v>6.0158802663151396E-3</v>
      </c>
      <c r="O59" s="135">
        <v>2.1801158736577801E-3</v>
      </c>
      <c r="P59" s="134"/>
      <c r="Q59" s="22">
        <v>0.81503687295707516</v>
      </c>
      <c r="R59" s="134">
        <v>0.71283241273107534</v>
      </c>
      <c r="S59" s="134">
        <v>0.70023808892102368</v>
      </c>
      <c r="T59" s="134">
        <v>0.71511855486665665</v>
      </c>
      <c r="U59" s="134"/>
      <c r="V59" s="133">
        <v>21346.573728241452</v>
      </c>
      <c r="W59" s="133">
        <v>13711.680345441775</v>
      </c>
      <c r="X59" s="133">
        <v>107759.32318392923</v>
      </c>
      <c r="Y59" s="133"/>
      <c r="Z59" s="135">
        <v>2.4400914998995001E-4</v>
      </c>
      <c r="AA59" s="135">
        <v>1.1337005045199001E-4</v>
      </c>
      <c r="AB59" s="135">
        <v>9.3254665791978996E-4</v>
      </c>
      <c r="AC59" s="135"/>
      <c r="AD59" s="134">
        <v>0.28664345378808015</v>
      </c>
      <c r="AE59" s="134">
        <v>0.30230518845466009</v>
      </c>
      <c r="AF59" s="134">
        <v>0.2578024809824403</v>
      </c>
    </row>
    <row r="60" spans="1:32" s="131" customFormat="1" ht="12" customHeight="1" x14ac:dyDescent="0.25">
      <c r="A60" s="84">
        <v>13</v>
      </c>
      <c r="B60" s="85" t="s">
        <v>0</v>
      </c>
      <c r="C60" s="132" t="s">
        <v>205</v>
      </c>
      <c r="D60" s="132"/>
      <c r="E60" s="21">
        <v>164.3493892044612</v>
      </c>
      <c r="F60" s="134"/>
      <c r="G60" s="22">
        <v>5.7593628171338329</v>
      </c>
      <c r="H60" s="134">
        <v>5.605750421764677</v>
      </c>
      <c r="I60" s="134">
        <v>5.5658881918923937</v>
      </c>
      <c r="J60" s="134">
        <v>5.581586574103274</v>
      </c>
      <c r="K60" s="134"/>
      <c r="L60" s="27">
        <v>0.10487701865776261</v>
      </c>
      <c r="M60" s="135">
        <v>9.2398716581373903E-3</v>
      </c>
      <c r="N60" s="135">
        <v>1.1413244457596131E-2</v>
      </c>
      <c r="O60" s="135">
        <v>4.1253700919077103E-3</v>
      </c>
      <c r="P60" s="134"/>
      <c r="Q60" s="22">
        <v>1.3445110638763684</v>
      </c>
      <c r="R60" s="134">
        <v>1.3380832395471001</v>
      </c>
      <c r="S60" s="134">
        <v>1.3227177894375928</v>
      </c>
      <c r="T60" s="134">
        <v>1.3420861739497438</v>
      </c>
      <c r="U60" s="134"/>
      <c r="V60" s="133">
        <v>21134.085482586452</v>
      </c>
      <c r="W60" s="133">
        <v>13593.59064593033</v>
      </c>
      <c r="X60" s="133">
        <v>105998.72848279914</v>
      </c>
      <c r="Y60" s="133"/>
      <c r="Z60" s="135">
        <v>0.14267975664502264</v>
      </c>
      <c r="AA60" s="135">
        <v>6.2423253373687829E-2</v>
      </c>
      <c r="AB60" s="135">
        <v>8.9731086273623362E-2</v>
      </c>
      <c r="AC60" s="135"/>
      <c r="AD60" s="134">
        <v>0.11479605599471651</v>
      </c>
      <c r="AE60" s="134">
        <v>0.14624133518876362</v>
      </c>
      <c r="AF60" s="134">
        <v>0.13246224500298892</v>
      </c>
    </row>
    <row r="61" spans="1:32" s="131" customFormat="1" ht="12" customHeight="1" x14ac:dyDescent="0.25">
      <c r="A61" s="84"/>
      <c r="B61" s="85" t="s">
        <v>5</v>
      </c>
      <c r="C61" s="132" t="s">
        <v>206</v>
      </c>
      <c r="D61" s="132"/>
      <c r="E61" s="21">
        <v>165.58359501567853</v>
      </c>
      <c r="F61" s="134"/>
      <c r="G61" s="22">
        <v>5.42234508763074</v>
      </c>
      <c r="H61" s="134">
        <v>5.1574910223255408</v>
      </c>
      <c r="I61" s="134">
        <v>5.0166034960686101</v>
      </c>
      <c r="J61" s="134">
        <v>5.1938735339277118</v>
      </c>
      <c r="K61" s="134"/>
      <c r="L61" s="27">
        <v>0.13421962985764169</v>
      </c>
      <c r="M61" s="135">
        <v>1.227901476348396E-2</v>
      </c>
      <c r="N61" s="135">
        <v>1.544420122275327E-2</v>
      </c>
      <c r="O61" s="135">
        <v>5.42639266531093E-3</v>
      </c>
      <c r="P61" s="134"/>
      <c r="Q61" s="22">
        <v>1.7271286583744476</v>
      </c>
      <c r="R61" s="134">
        <v>1.7772160731961337</v>
      </c>
      <c r="S61" s="134">
        <v>1.7884384931301529</v>
      </c>
      <c r="T61" s="134">
        <v>1.7668581066633742</v>
      </c>
      <c r="U61" s="134"/>
      <c r="V61" s="133">
        <v>21112.107256298837</v>
      </c>
      <c r="W61" s="133">
        <v>13573.223468080081</v>
      </c>
      <c r="X61" s="133">
        <v>106181.90234562645</v>
      </c>
      <c r="Y61" s="133"/>
      <c r="Z61" s="135">
        <v>5.6075344786037581E-2</v>
      </c>
      <c r="AA61" s="135">
        <v>3.70599098006662E-3</v>
      </c>
      <c r="AB61" s="135">
        <v>9.6374456155857824E-2</v>
      </c>
      <c r="AC61" s="135"/>
      <c r="AD61" s="134">
        <v>0.14905978973337564</v>
      </c>
      <c r="AE61" s="134">
        <v>0.22696193508630222</v>
      </c>
      <c r="AF61" s="134">
        <v>0.12931396514681209</v>
      </c>
    </row>
    <row r="62" spans="1:32" s="131" customFormat="1" ht="12" customHeight="1" x14ac:dyDescent="0.25">
      <c r="A62" s="84"/>
      <c r="B62" s="85" t="s">
        <v>13</v>
      </c>
      <c r="C62" s="132" t="s">
        <v>207</v>
      </c>
      <c r="D62" s="132"/>
      <c r="E62" s="21">
        <v>164.28520717256302</v>
      </c>
      <c r="F62" s="134"/>
      <c r="G62" s="22">
        <v>5.3788871116793198</v>
      </c>
      <c r="H62" s="134">
        <v>5.4658130866149115</v>
      </c>
      <c r="I62" s="134">
        <v>5.4185563096216764</v>
      </c>
      <c r="J62" s="134">
        <v>5.5028130713278873</v>
      </c>
      <c r="K62" s="134"/>
      <c r="L62" s="27">
        <v>0.12207567343223812</v>
      </c>
      <c r="M62" s="135">
        <v>9.8036314187891598E-3</v>
      </c>
      <c r="N62" s="135">
        <v>1.19798352226542E-2</v>
      </c>
      <c r="O62" s="135">
        <v>4.2848404506698598E-3</v>
      </c>
      <c r="P62" s="134"/>
      <c r="Q62" s="22">
        <v>1.5646901861233375</v>
      </c>
      <c r="R62" s="134">
        <v>1.4208531263500395</v>
      </c>
      <c r="S62" s="134">
        <v>1.3899024886136255</v>
      </c>
      <c r="T62" s="134">
        <v>1.3986168461147708</v>
      </c>
      <c r="U62" s="134"/>
      <c r="V62" s="133">
        <v>165.39811105728367</v>
      </c>
      <c r="W62" s="133">
        <v>166.44516090294215</v>
      </c>
      <c r="X62" s="133">
        <v>163.6877897006691</v>
      </c>
      <c r="Y62" s="133"/>
      <c r="Z62" s="135">
        <v>0.47883928793971686</v>
      </c>
      <c r="AA62" s="135">
        <v>0.74679656004817807</v>
      </c>
      <c r="AB62" s="135">
        <v>0.31182616543026248</v>
      </c>
      <c r="AC62" s="135"/>
      <c r="AD62" s="134">
        <v>-6.1128587889046938E-2</v>
      </c>
      <c r="AE62" s="134">
        <v>-2.8495378082799009E-2</v>
      </c>
      <c r="AF62" s="134">
        <v>-8.8589031692867082E-2</v>
      </c>
    </row>
    <row r="63" spans="1:32" s="131" customFormat="1" ht="12" customHeight="1" x14ac:dyDescent="0.25">
      <c r="A63" s="84"/>
      <c r="B63" s="85" t="s">
        <v>14</v>
      </c>
      <c r="C63" s="132" t="s">
        <v>208</v>
      </c>
      <c r="D63" s="132"/>
      <c r="E63" s="21">
        <v>145.23504426053105</v>
      </c>
      <c r="F63" s="134"/>
      <c r="G63" s="22">
        <v>4.8361974713386893</v>
      </c>
      <c r="H63" s="134">
        <v>4.9221193360974738</v>
      </c>
      <c r="I63" s="134">
        <v>4.7930595431212213</v>
      </c>
      <c r="J63" s="134">
        <v>4.881218234877843</v>
      </c>
      <c r="K63" s="134"/>
      <c r="L63" s="27">
        <v>0.14910818858780883</v>
      </c>
      <c r="M63" s="135">
        <v>1.30806672382455E-2</v>
      </c>
      <c r="N63" s="135">
        <v>1.6066212793022661E-2</v>
      </c>
      <c r="O63" s="135">
        <v>5.8777719885086304E-3</v>
      </c>
      <c r="P63" s="134"/>
      <c r="Q63" s="22">
        <v>1.7969550145520916</v>
      </c>
      <c r="R63" s="134">
        <v>1.7307933603484618</v>
      </c>
      <c r="S63" s="134">
        <v>1.718264728203649</v>
      </c>
      <c r="T63" s="134">
        <v>1.7364164370326316</v>
      </c>
      <c r="U63" s="134"/>
      <c r="V63" s="133">
        <v>17650.997503869181</v>
      </c>
      <c r="W63" s="133">
        <v>11581.314807776798</v>
      </c>
      <c r="X63" s="133">
        <v>87416.717688002318</v>
      </c>
      <c r="Y63" s="133"/>
      <c r="Z63" s="135">
        <v>0.55144334964525354</v>
      </c>
      <c r="AA63" s="135">
        <v>0.7638184200599889</v>
      </c>
      <c r="AB63" s="135">
        <v>0.75490276926617095</v>
      </c>
      <c r="AC63" s="135"/>
      <c r="AD63" s="134">
        <v>-4.9627256379354973E-2</v>
      </c>
      <c r="AE63" s="134">
        <v>2.509088516359196E-2</v>
      </c>
      <c r="AF63" s="134">
        <v>-2.5925882672646922E-2</v>
      </c>
    </row>
    <row r="64" spans="1:32" s="147" customFormat="1" ht="12" customHeight="1" x14ac:dyDescent="0.25">
      <c r="A64" s="145"/>
      <c r="B64" s="146" t="s">
        <v>15</v>
      </c>
      <c r="C64" s="132" t="s">
        <v>209</v>
      </c>
      <c r="D64" s="132"/>
      <c r="E64" s="21">
        <v>162.1181092400478</v>
      </c>
      <c r="F64" s="134"/>
      <c r="G64" s="22">
        <v>4.5551840440247817</v>
      </c>
      <c r="H64" s="134">
        <v>4.8167499951050425</v>
      </c>
      <c r="I64" s="134">
        <v>4.7645016140363072</v>
      </c>
      <c r="J64" s="134">
        <v>4.887002446750432</v>
      </c>
      <c r="K64" s="134"/>
      <c r="L64" s="27">
        <v>0.14177769403620291</v>
      </c>
      <c r="M64" s="135">
        <v>1.228767388144089E-2</v>
      </c>
      <c r="N64" s="135">
        <v>1.5164559209137221E-2</v>
      </c>
      <c r="O64" s="135">
        <v>5.4316298168575203E-3</v>
      </c>
      <c r="P64" s="134"/>
      <c r="Q64" s="22">
        <v>1.8051931356470172</v>
      </c>
      <c r="R64" s="134">
        <v>1.7375985054652601</v>
      </c>
      <c r="S64" s="134">
        <v>1.7124977340862024</v>
      </c>
      <c r="T64" s="134">
        <v>1.726489149747406</v>
      </c>
      <c r="U64" s="134"/>
      <c r="V64" s="133">
        <v>20156.872648592042</v>
      </c>
      <c r="W64" s="133">
        <v>12912.767765434908</v>
      </c>
      <c r="X64" s="133">
        <v>101194.07901122115</v>
      </c>
      <c r="Y64" s="133"/>
      <c r="Z64" s="135">
        <v>5.6361023266548661E-2</v>
      </c>
      <c r="AA64" s="135">
        <v>0.12226853846201746</v>
      </c>
      <c r="AB64" s="135">
        <v>1.448846155067837E-2</v>
      </c>
      <c r="AC64" s="135"/>
      <c r="AD64" s="134">
        <v>-0.15048532500211878</v>
      </c>
      <c r="AE64" s="134">
        <v>-0.12214470134141038</v>
      </c>
      <c r="AF64" s="134">
        <v>-0.19217831337656033</v>
      </c>
    </row>
    <row r="65" spans="1:32" s="147" customFormat="1" ht="12" customHeight="1" x14ac:dyDescent="0.25">
      <c r="A65" s="145">
        <v>14</v>
      </c>
      <c r="B65" s="146" t="s">
        <v>0</v>
      </c>
      <c r="C65" s="132" t="s">
        <v>139</v>
      </c>
      <c r="D65" s="132"/>
      <c r="E65" s="21">
        <v>151.50741706883588</v>
      </c>
      <c r="F65" s="134"/>
      <c r="G65" s="22">
        <v>3.1870783531562288</v>
      </c>
      <c r="H65" s="134">
        <v>3.1576931168846309</v>
      </c>
      <c r="I65" s="134">
        <v>3.1577751109273935</v>
      </c>
      <c r="J65" s="134">
        <v>3.1420416258502759</v>
      </c>
      <c r="K65" s="134"/>
      <c r="L65" s="27">
        <v>6.4115266177884309E-2</v>
      </c>
      <c r="M65" s="135">
        <v>5.3666484809919996E-3</v>
      </c>
      <c r="N65" s="135">
        <v>6.7070582934816401E-3</v>
      </c>
      <c r="O65" s="135">
        <v>2.3688580856674698E-3</v>
      </c>
      <c r="P65" s="134"/>
      <c r="Q65" s="22">
        <v>0.78918422718601666</v>
      </c>
      <c r="R65" s="134">
        <v>0.76672685689916253</v>
      </c>
      <c r="S65" s="134">
        <v>0.76562976654553994</v>
      </c>
      <c r="T65" s="134">
        <v>0.76309756257076722</v>
      </c>
      <c r="U65" s="134"/>
      <c r="V65" s="133">
        <v>20561.013591154311</v>
      </c>
      <c r="W65" s="133">
        <v>13180.378783868835</v>
      </c>
      <c r="X65" s="133">
        <v>103921.95148564178</v>
      </c>
      <c r="Y65" s="133"/>
      <c r="Z65" s="135">
        <v>0.63843167904769138</v>
      </c>
      <c r="AA65" s="135">
        <v>0.63963591869255687</v>
      </c>
      <c r="AB65" s="135">
        <v>0.46791376486462866</v>
      </c>
      <c r="AC65" s="135"/>
      <c r="AD65" s="134">
        <v>3.8317225399429701E-2</v>
      </c>
      <c r="AE65" s="134">
        <v>3.8259739066721837E-2</v>
      </c>
      <c r="AF65" s="134">
        <v>5.9015336734372627E-2</v>
      </c>
    </row>
    <row r="66" spans="1:32" s="147" customFormat="1" ht="12" customHeight="1" x14ac:dyDescent="0.25">
      <c r="A66" s="145"/>
      <c r="B66" s="146" t="s">
        <v>5</v>
      </c>
      <c r="C66" s="132" t="s">
        <v>210</v>
      </c>
      <c r="D66" s="132"/>
      <c r="E66" s="21">
        <v>150.67083007132936</v>
      </c>
      <c r="F66" s="134"/>
      <c r="G66" s="22">
        <v>3.0166572454092884</v>
      </c>
      <c r="H66" s="134">
        <v>2.945768362234729</v>
      </c>
      <c r="I66" s="134">
        <v>2.8967261913420272</v>
      </c>
      <c r="J66" s="134">
        <v>2.9372612656592616</v>
      </c>
      <c r="K66" s="134"/>
      <c r="L66" s="27">
        <v>7.3604049378020037E-2</v>
      </c>
      <c r="M66" s="135">
        <v>5.9909727498864904E-3</v>
      </c>
      <c r="N66" s="135">
        <v>7.3787415441969898E-3</v>
      </c>
      <c r="O66" s="135">
        <v>2.64656321079882E-3</v>
      </c>
      <c r="P66" s="134"/>
      <c r="Q66" s="22">
        <v>0.90347533018955595</v>
      </c>
      <c r="R66" s="134">
        <v>0.85319659205597831</v>
      </c>
      <c r="S66" s="134">
        <v>0.8397850628503073</v>
      </c>
      <c r="T66" s="134">
        <v>0.84981315777921373</v>
      </c>
      <c r="U66" s="134"/>
      <c r="V66" s="133">
        <v>20430.332594506235</v>
      </c>
      <c r="W66" s="133">
        <v>13101.710457648605</v>
      </c>
      <c r="X66" s="133">
        <v>103254.29596149152</v>
      </c>
      <c r="Y66" s="133"/>
      <c r="Z66" s="135">
        <v>0.30980877843865884</v>
      </c>
      <c r="AA66" s="135">
        <v>8.1652362042990742E-2</v>
      </c>
      <c r="AB66" s="135">
        <v>0.25185574169143521</v>
      </c>
      <c r="AC66" s="135"/>
      <c r="AD66" s="134">
        <v>8.3049322161384539E-2</v>
      </c>
      <c r="AE66" s="134">
        <v>0.14268335693891795</v>
      </c>
      <c r="AF66" s="134">
        <v>9.3418751342903006E-2</v>
      </c>
    </row>
    <row r="67" spans="1:32" s="147" customFormat="1" ht="12" customHeight="1" x14ac:dyDescent="0.25">
      <c r="A67" s="136"/>
      <c r="B67" s="137" t="s">
        <v>13</v>
      </c>
      <c r="C67" s="139" t="s">
        <v>211</v>
      </c>
      <c r="D67" s="139"/>
      <c r="E67" s="25">
        <v>148.96553298442311</v>
      </c>
      <c r="F67" s="141"/>
      <c r="G67" s="26">
        <v>2.8951292189658329</v>
      </c>
      <c r="H67" s="141">
        <v>2.8548456612251005</v>
      </c>
      <c r="I67" s="141">
        <v>2.8066874137213458</v>
      </c>
      <c r="J67" s="141">
        <v>2.8435701697387943</v>
      </c>
      <c r="K67" s="141"/>
      <c r="L67" s="29">
        <v>8.1626438648671057E-2</v>
      </c>
      <c r="M67" s="142">
        <v>6.5923361213162399E-3</v>
      </c>
      <c r="N67" s="142">
        <v>8.1031225989954894E-3</v>
      </c>
      <c r="O67" s="142">
        <v>2.9095473926315598E-3</v>
      </c>
      <c r="P67" s="141"/>
      <c r="Q67" s="26">
        <v>0.99626241425145845</v>
      </c>
      <c r="R67" s="141">
        <v>0.93910682711595506</v>
      </c>
      <c r="S67" s="141">
        <v>0.92217993735292059</v>
      </c>
      <c r="T67" s="141">
        <v>0.93445305484126495</v>
      </c>
      <c r="U67" s="141"/>
      <c r="V67" s="140">
        <v>20440.201747349369</v>
      </c>
      <c r="W67" s="140">
        <v>13098.657880440913</v>
      </c>
      <c r="X67" s="140">
        <v>103295.74772771474</v>
      </c>
      <c r="Y67" s="140"/>
      <c r="Z67" s="142">
        <v>0.60209426842781966</v>
      </c>
      <c r="AA67" s="142">
        <v>0.24494601309417829</v>
      </c>
      <c r="AB67" s="142">
        <v>0.50102828681121792</v>
      </c>
      <c r="AC67" s="142"/>
      <c r="AD67" s="141">
        <v>4.2876146826214732E-2</v>
      </c>
      <c r="AE67" s="141">
        <v>9.5814750903008367E-2</v>
      </c>
      <c r="AF67" s="141">
        <v>5.5170244203330367E-2</v>
      </c>
    </row>
    <row r="68" spans="1:32" s="131" customFormat="1" ht="12" customHeight="1" x14ac:dyDescent="0.25">
      <c r="A68" s="84"/>
      <c r="B68" s="85" t="s">
        <v>14</v>
      </c>
      <c r="C68" s="132" t="s">
        <v>212</v>
      </c>
      <c r="D68" s="132"/>
      <c r="E68" s="21">
        <v>149.83424307382282</v>
      </c>
      <c r="F68" s="134"/>
      <c r="G68" s="22">
        <v>2.6706863056760204</v>
      </c>
      <c r="H68" s="134">
        <v>2.6351529052630758</v>
      </c>
      <c r="I68" s="134">
        <v>2.5486496910837615</v>
      </c>
      <c r="J68" s="134">
        <v>2.6118619824082456</v>
      </c>
      <c r="K68" s="134"/>
      <c r="L68" s="27">
        <v>8.6741656300992592E-2</v>
      </c>
      <c r="M68" s="135">
        <v>6.9835259780518704E-3</v>
      </c>
      <c r="N68" s="135">
        <v>8.6642945557335906E-3</v>
      </c>
      <c r="O68" s="135">
        <v>3.0936771547378401E-3</v>
      </c>
      <c r="P68" s="134"/>
      <c r="Q68" s="22">
        <v>1.0617768440268553</v>
      </c>
      <c r="R68" s="134">
        <v>0.99435537604086133</v>
      </c>
      <c r="S68" s="134">
        <v>0.98563023149726969</v>
      </c>
      <c r="T68" s="134">
        <v>0.99290053157835656</v>
      </c>
      <c r="U68" s="134"/>
      <c r="V68" s="133">
        <v>20421.56834248385</v>
      </c>
      <c r="W68" s="133">
        <v>13088.648833715353</v>
      </c>
      <c r="X68" s="133">
        <v>103153.59307199907</v>
      </c>
      <c r="Y68" s="133"/>
      <c r="Z68" s="135">
        <v>0.66313732564728345</v>
      </c>
      <c r="AA68" s="135">
        <v>0.13221505118293153</v>
      </c>
      <c r="AB68" s="135">
        <v>0.46870135704970262</v>
      </c>
      <c r="AC68" s="135"/>
      <c r="AD68" s="134">
        <v>3.5716868009452618E-2</v>
      </c>
      <c r="AE68" s="134">
        <v>0.12370299900705536</v>
      </c>
      <c r="AF68" s="134">
        <v>5.9238796351993972E-2</v>
      </c>
    </row>
    <row r="69" spans="1:32" s="131" customFormat="1" ht="12" customHeight="1" x14ac:dyDescent="0.25">
      <c r="A69" s="84"/>
      <c r="B69" s="85" t="s">
        <v>15</v>
      </c>
      <c r="C69" s="132" t="s">
        <v>213</v>
      </c>
      <c r="D69" s="132"/>
      <c r="E69" s="21">
        <v>149.83424307382282</v>
      </c>
      <c r="F69" s="134"/>
      <c r="G69" s="22">
        <v>2.9809551681433328</v>
      </c>
      <c r="H69" s="134">
        <v>2.8938342366239191</v>
      </c>
      <c r="I69" s="134">
        <v>2.8384903179437413</v>
      </c>
      <c r="J69" s="134">
        <v>2.807519691210048</v>
      </c>
      <c r="K69" s="134"/>
      <c r="L69" s="27">
        <v>7.9029205271997069E-2</v>
      </c>
      <c r="M69" s="135">
        <v>6.3601327268797197E-3</v>
      </c>
      <c r="N69" s="135">
        <v>7.9359904893320891E-3</v>
      </c>
      <c r="O69" s="135">
        <v>2.89238671399129E-3</v>
      </c>
      <c r="P69" s="134"/>
      <c r="Q69" s="22">
        <v>0.96737120015877964</v>
      </c>
      <c r="R69" s="134">
        <v>0.90510002027923431</v>
      </c>
      <c r="S69" s="134">
        <v>0.90212912840850545</v>
      </c>
      <c r="T69" s="134">
        <v>0.92781074431466393</v>
      </c>
      <c r="U69" s="134"/>
      <c r="V69" s="133">
        <v>20399.501892384604</v>
      </c>
      <c r="W69" s="133">
        <v>13069.994840685156</v>
      </c>
      <c r="X69" s="133">
        <v>103045.63176885046</v>
      </c>
      <c r="Y69" s="133"/>
      <c r="Z69" s="135">
        <v>0.24069317773152232</v>
      </c>
      <c r="AA69" s="135">
        <v>5.4840729592049629E-2</v>
      </c>
      <c r="AB69" s="135">
        <v>2.223639988698058E-2</v>
      </c>
      <c r="AC69" s="135"/>
      <c r="AD69" s="134">
        <v>9.6205644343717783E-2</v>
      </c>
      <c r="AE69" s="134">
        <v>0.15778610024086459</v>
      </c>
      <c r="AF69" s="134">
        <v>0.18691804366814888</v>
      </c>
    </row>
    <row r="70" spans="1:32" s="131" customFormat="1" ht="12" customHeight="1" x14ac:dyDescent="0.25">
      <c r="A70" s="84"/>
      <c r="B70" s="85" t="s">
        <v>16</v>
      </c>
      <c r="C70" s="132" t="s">
        <v>214</v>
      </c>
      <c r="D70" s="132"/>
      <c r="E70" s="21">
        <v>148.9976560763163</v>
      </c>
      <c r="F70" s="134"/>
      <c r="G70" s="22">
        <v>2.9032554075777721</v>
      </c>
      <c r="H70" s="134">
        <v>2.8324067039198755</v>
      </c>
      <c r="I70" s="134">
        <v>2.761999242537279</v>
      </c>
      <c r="J70" s="134">
        <v>2.7299022272291067</v>
      </c>
      <c r="K70" s="134"/>
      <c r="L70" s="27">
        <v>7.7511668460421235E-2</v>
      </c>
      <c r="M70" s="135">
        <v>6.6704541437126504E-3</v>
      </c>
      <c r="N70" s="135">
        <v>8.2410329108411097E-3</v>
      </c>
      <c r="O70" s="135">
        <v>3.0042171854223702E-3</v>
      </c>
      <c r="P70" s="134"/>
      <c r="Q70" s="22">
        <v>0.94614304993961107</v>
      </c>
      <c r="R70" s="134">
        <v>0.94824061158276418</v>
      </c>
      <c r="S70" s="134">
        <v>0.93610285418129291</v>
      </c>
      <c r="T70" s="134">
        <v>0.96287843972034648</v>
      </c>
      <c r="U70" s="134"/>
      <c r="V70" s="133">
        <v>20355.135568843445</v>
      </c>
      <c r="W70" s="133">
        <v>13049.793979638825</v>
      </c>
      <c r="X70" s="133">
        <v>102872.97274769319</v>
      </c>
      <c r="Y70" s="133"/>
      <c r="Z70" s="135">
        <v>0.3635255173771077</v>
      </c>
      <c r="AA70" s="135">
        <v>6.7098835606651017E-2</v>
      </c>
      <c r="AB70" s="135">
        <v>2.8089184443193319E-2</v>
      </c>
      <c r="AC70" s="135"/>
      <c r="AD70" s="134">
        <v>7.4717156221130523E-2</v>
      </c>
      <c r="AE70" s="134">
        <v>0.15087967448864656</v>
      </c>
      <c r="AF70" s="134">
        <v>0.18004087566526991</v>
      </c>
    </row>
    <row r="71" spans="1:32" s="131" customFormat="1" ht="12" customHeight="1" x14ac:dyDescent="0.25">
      <c r="A71" s="84"/>
      <c r="B71" s="85" t="s">
        <v>17</v>
      </c>
      <c r="C71" s="132" t="s">
        <v>215</v>
      </c>
      <c r="D71" s="132"/>
      <c r="E71" s="21">
        <v>149.83424307382282</v>
      </c>
      <c r="F71" s="134"/>
      <c r="G71" s="22">
        <v>2.169577865582375</v>
      </c>
      <c r="H71" s="134">
        <v>2.0979014448155344</v>
      </c>
      <c r="I71" s="134">
        <v>2.0528522324599585</v>
      </c>
      <c r="J71" s="134">
        <v>2.0818811792946232</v>
      </c>
      <c r="K71" s="134"/>
      <c r="L71" s="27">
        <v>9.0108466547686991E-2</v>
      </c>
      <c r="M71" s="135">
        <v>6.9751144778360903E-3</v>
      </c>
      <c r="N71" s="135">
        <v>8.5550599254665908E-3</v>
      </c>
      <c r="O71" s="135">
        <v>3.06754502311621E-3</v>
      </c>
      <c r="P71" s="134"/>
      <c r="Q71" s="22">
        <v>1.1029888903563367</v>
      </c>
      <c r="R71" s="134">
        <v>0.9915053937131757</v>
      </c>
      <c r="S71" s="134">
        <v>0.97171657513925103</v>
      </c>
      <c r="T71" s="134">
        <v>0.98299733417579083</v>
      </c>
      <c r="U71" s="134"/>
      <c r="V71" s="133">
        <v>150.6231752264369</v>
      </c>
      <c r="W71" s="133">
        <v>151.52936141463155</v>
      </c>
      <c r="X71" s="133">
        <v>149.17941444565682</v>
      </c>
      <c r="Y71" s="133"/>
      <c r="Z71" s="135">
        <v>0.42898246339726542</v>
      </c>
      <c r="AA71" s="135">
        <v>0.19915749129000407</v>
      </c>
      <c r="AB71" s="135">
        <v>0.33229122694400115</v>
      </c>
      <c r="AC71" s="135"/>
      <c r="AD71" s="134">
        <v>7.2227804784140162E-2</v>
      </c>
      <c r="AE71" s="134">
        <v>0.11992602111982123</v>
      </c>
      <c r="AF71" s="134">
        <v>8.9196836266382487E-2</v>
      </c>
    </row>
    <row r="72" spans="1:32" s="131" customFormat="1" ht="12" customHeight="1" x14ac:dyDescent="0.25">
      <c r="A72" s="84"/>
      <c r="B72" s="85" t="s">
        <v>18</v>
      </c>
      <c r="C72" s="132" t="s">
        <v>216</v>
      </c>
      <c r="D72" s="132"/>
      <c r="E72" s="21">
        <v>148.16106907880976</v>
      </c>
      <c r="F72" s="134"/>
      <c r="G72" s="22">
        <v>2.772007963380569</v>
      </c>
      <c r="H72" s="134">
        <v>2.7192976028825107</v>
      </c>
      <c r="I72" s="134">
        <v>2.6164818084011467</v>
      </c>
      <c r="J72" s="134">
        <v>2.5544351139482564</v>
      </c>
      <c r="K72" s="134"/>
      <c r="L72" s="27">
        <v>8.8079093338659029E-2</v>
      </c>
      <c r="M72" s="135">
        <v>6.8304378429655697E-3</v>
      </c>
      <c r="N72" s="135">
        <v>8.4058455412616504E-3</v>
      </c>
      <c r="O72" s="135">
        <v>3.1177759734590201E-3</v>
      </c>
      <c r="P72" s="134"/>
      <c r="Q72" s="22">
        <v>1.0721113334172312</v>
      </c>
      <c r="R72" s="134">
        <v>0.97025912006379489</v>
      </c>
      <c r="S72" s="134">
        <v>0.95420034137609244</v>
      </c>
      <c r="T72" s="134">
        <v>0.99804558346670291</v>
      </c>
      <c r="U72" s="134"/>
      <c r="V72" s="133">
        <v>148.93635644927164</v>
      </c>
      <c r="W72" s="133">
        <v>149.85378434583129</v>
      </c>
      <c r="X72" s="133">
        <v>102619.51303429737</v>
      </c>
      <c r="Y72" s="133"/>
      <c r="Z72" s="135">
        <v>0.55164552952863544</v>
      </c>
      <c r="AA72" s="135">
        <v>8.0828660818211981E-2</v>
      </c>
      <c r="AB72" s="135">
        <v>8.0193683828929802E-3</v>
      </c>
      <c r="AC72" s="135"/>
      <c r="AD72" s="134">
        <v>5.4282657760028073E-2</v>
      </c>
      <c r="AE72" s="134">
        <v>0.16275013978985417</v>
      </c>
      <c r="AF72" s="134">
        <v>0.21797485344508827</v>
      </c>
    </row>
    <row r="73" spans="1:32" s="131" customFormat="1" ht="12" customHeight="1" x14ac:dyDescent="0.25">
      <c r="A73" s="84"/>
      <c r="B73" s="85" t="s">
        <v>19</v>
      </c>
      <c r="C73" s="132" t="s">
        <v>217</v>
      </c>
      <c r="D73" s="132"/>
      <c r="E73" s="21">
        <v>148.9976560763163</v>
      </c>
      <c r="F73" s="134"/>
      <c r="G73" s="22">
        <v>2.6518478539986918</v>
      </c>
      <c r="H73" s="134">
        <v>2.398971955235778</v>
      </c>
      <c r="I73" s="134">
        <v>2.3713966111619307</v>
      </c>
      <c r="J73" s="134">
        <v>2.3590184084533226</v>
      </c>
      <c r="K73" s="134"/>
      <c r="L73" s="27">
        <v>8.8875361907791259E-2</v>
      </c>
      <c r="M73" s="135">
        <v>6.7905254748323197E-3</v>
      </c>
      <c r="N73" s="135">
        <v>8.3617331199720805E-3</v>
      </c>
      <c r="O73" s="135">
        <v>3.0366694745958302E-3</v>
      </c>
      <c r="P73" s="134"/>
      <c r="Q73" s="22">
        <v>1.0848535149628666</v>
      </c>
      <c r="R73" s="134">
        <v>0.96386634982084729</v>
      </c>
      <c r="S73" s="134">
        <v>0.94842623286631134</v>
      </c>
      <c r="T73" s="134">
        <v>0.97140630744255396</v>
      </c>
      <c r="U73" s="134"/>
      <c r="V73" s="133">
        <v>149.73060291767712</v>
      </c>
      <c r="W73" s="133">
        <v>150.62919719099955</v>
      </c>
      <c r="X73" s="133">
        <v>148.34341243830477</v>
      </c>
      <c r="Y73" s="133"/>
      <c r="Z73" s="135">
        <v>5.18494309664115E-3</v>
      </c>
      <c r="AA73" s="135">
        <v>2.0227840370944899E-3</v>
      </c>
      <c r="AB73" s="135">
        <v>1.23966604081484E-3</v>
      </c>
      <c r="AC73" s="135"/>
      <c r="AD73" s="134">
        <v>0.26210091926090962</v>
      </c>
      <c r="AE73" s="134">
        <v>0.29518446677023696</v>
      </c>
      <c r="AF73" s="134">
        <v>0.30139518764087958</v>
      </c>
    </row>
    <row r="74" spans="1:32" s="131" customFormat="1" ht="12" customHeight="1" x14ac:dyDescent="0.25">
      <c r="A74" s="84">
        <v>15</v>
      </c>
      <c r="B74" s="85" t="s">
        <v>0</v>
      </c>
      <c r="C74" s="132" t="s">
        <v>237</v>
      </c>
      <c r="D74" s="132"/>
      <c r="E74" s="21">
        <v>146.83055814380106</v>
      </c>
      <c r="F74" s="134"/>
      <c r="G74" s="22">
        <v>16.366140016409879</v>
      </c>
      <c r="H74" s="134">
        <v>14.887969851806011</v>
      </c>
      <c r="I74" s="134">
        <v>15.164375249787717</v>
      </c>
      <c r="J74" s="134">
        <v>15.216269768250518</v>
      </c>
      <c r="K74" s="134"/>
      <c r="L74" s="27">
        <v>0.79980543489410549</v>
      </c>
      <c r="M74" s="135">
        <v>6.2828600290359637E-2</v>
      </c>
      <c r="N74" s="135">
        <v>7.8745369753667901E-2</v>
      </c>
      <c r="O74" s="135">
        <v>2.771985956722928E-2</v>
      </c>
      <c r="P74" s="134"/>
      <c r="Q74" s="22">
        <v>9.6915351624723822</v>
      </c>
      <c r="R74" s="134">
        <v>8.9238577476579479</v>
      </c>
      <c r="S74" s="134">
        <v>8.9358918745823264</v>
      </c>
      <c r="T74" s="134">
        <v>8.8742109761767818</v>
      </c>
      <c r="U74" s="134"/>
      <c r="V74" s="133">
        <v>20318.760504264897</v>
      </c>
      <c r="W74" s="133">
        <v>13022.158535931225</v>
      </c>
      <c r="X74" s="133">
        <v>102633.87580556874</v>
      </c>
      <c r="Y74" s="133"/>
      <c r="Z74" s="135">
        <v>4.566499095595497E-2</v>
      </c>
      <c r="AA74" s="135">
        <v>0.10550938908692375</v>
      </c>
      <c r="AB74" s="135">
        <v>0.11670654246329049</v>
      </c>
      <c r="AC74" s="135"/>
      <c r="AD74" s="134">
        <v>0.16553594024028673</v>
      </c>
      <c r="AE74" s="134">
        <v>0.13435484239841311</v>
      </c>
      <c r="AF74" s="134">
        <v>0.12955663062415701</v>
      </c>
    </row>
    <row r="75" spans="1:32" s="131" customFormat="1" ht="12" customHeight="1" x14ac:dyDescent="0.25">
      <c r="A75" s="84"/>
      <c r="B75" s="85" t="s">
        <v>5</v>
      </c>
      <c r="C75" s="132" t="s">
        <v>238</v>
      </c>
      <c r="D75" s="132"/>
      <c r="E75" s="21">
        <v>146.83055814380106</v>
      </c>
      <c r="F75" s="134"/>
      <c r="G75" s="22">
        <v>4.9142696679954776</v>
      </c>
      <c r="H75" s="134">
        <v>5.0042648861436065</v>
      </c>
      <c r="I75" s="134">
        <v>5.205797774775383</v>
      </c>
      <c r="J75" s="134">
        <v>4.8957216096350606</v>
      </c>
      <c r="K75" s="134"/>
      <c r="L75" s="27">
        <v>0.53817199779412495</v>
      </c>
      <c r="M75" s="135">
        <v>4.9198989473687033E-2</v>
      </c>
      <c r="N75" s="135">
        <v>6.198049853278375E-2</v>
      </c>
      <c r="O75" s="135">
        <v>2.2115365537429269E-2</v>
      </c>
      <c r="P75" s="134"/>
      <c r="Q75" s="22">
        <v>6.5212270541401525</v>
      </c>
      <c r="R75" s="134">
        <v>6.9744969144945452</v>
      </c>
      <c r="S75" s="134">
        <v>7.0193879793483465</v>
      </c>
      <c r="T75" s="134">
        <v>7.0686601170539447</v>
      </c>
      <c r="U75" s="134"/>
      <c r="V75" s="133">
        <v>20241.005730334015</v>
      </c>
      <c r="W75" s="133">
        <v>12970.745782734182</v>
      </c>
      <c r="X75" s="133">
        <v>102306.02354343707</v>
      </c>
      <c r="Y75" s="133"/>
      <c r="Z75" s="135">
        <v>0.87614602237296202</v>
      </c>
      <c r="AA75" s="135">
        <v>0.61653027917371872</v>
      </c>
      <c r="AB75" s="135">
        <v>0.97465048130594856</v>
      </c>
      <c r="AC75" s="135"/>
      <c r="AD75" s="134">
        <v>-1.290932038056106E-2</v>
      </c>
      <c r="AE75" s="134">
        <v>-4.1563840895325568E-2</v>
      </c>
      <c r="AF75" s="134">
        <v>2.6242635313891401E-3</v>
      </c>
    </row>
    <row r="76" spans="1:32" s="131" customFormat="1" ht="12" customHeight="1" x14ac:dyDescent="0.25">
      <c r="A76" s="84"/>
      <c r="B76" s="85" t="s">
        <v>13</v>
      </c>
      <c r="C76" s="132" t="s">
        <v>239</v>
      </c>
      <c r="D76" s="132"/>
      <c r="E76" s="21">
        <v>147.23746738759186</v>
      </c>
      <c r="F76" s="134"/>
      <c r="G76" s="22">
        <v>4.2013988299438205</v>
      </c>
      <c r="H76" s="134">
        <v>3.3484607367510861</v>
      </c>
      <c r="I76" s="134">
        <v>4.1924823888720457</v>
      </c>
      <c r="J76" s="134">
        <v>3.5988012166387113</v>
      </c>
      <c r="K76" s="134"/>
      <c r="L76" s="27">
        <v>0.63395065588625188</v>
      </c>
      <c r="M76" s="135">
        <v>5.0145904534142603E-2</v>
      </c>
      <c r="N76" s="135">
        <v>6.6449479176581769E-2</v>
      </c>
      <c r="O76" s="135">
        <v>2.2144276318307919E-2</v>
      </c>
      <c r="P76" s="134"/>
      <c r="Q76" s="22">
        <v>7.6924489856209801</v>
      </c>
      <c r="R76" s="134">
        <v>7.1104566462689318</v>
      </c>
      <c r="S76" s="134">
        <v>7.5311972860652734</v>
      </c>
      <c r="T76" s="134">
        <v>7.0804624859216174</v>
      </c>
      <c r="U76" s="134"/>
      <c r="V76" s="133">
        <v>148.07314011480631</v>
      </c>
      <c r="W76" s="133">
        <v>12990.556238299314</v>
      </c>
      <c r="X76" s="133">
        <v>102380.39447620456</v>
      </c>
      <c r="Y76" s="133"/>
      <c r="Z76" s="135">
        <v>0.18189503262827916</v>
      </c>
      <c r="AA76" s="135">
        <v>0.9886060844357355</v>
      </c>
      <c r="AB76" s="135">
        <v>0.30215601996906694</v>
      </c>
      <c r="AC76" s="135"/>
      <c r="AD76" s="134">
        <v>0.11988172541443171</v>
      </c>
      <c r="AE76" s="134">
        <v>1.1836457589255701E-3</v>
      </c>
      <c r="AF76" s="134">
        <v>8.5096138617068828E-2</v>
      </c>
    </row>
    <row r="77" spans="1:32" s="131" customFormat="1" ht="12" customHeight="1" x14ac:dyDescent="0.25">
      <c r="A77" s="84"/>
      <c r="B77" s="85" t="s">
        <v>14</v>
      </c>
      <c r="C77" s="132" t="s">
        <v>240</v>
      </c>
      <c r="D77" s="132"/>
      <c r="E77" s="21">
        <v>148.07405438509841</v>
      </c>
      <c r="F77" s="134"/>
      <c r="G77" s="22">
        <v>14.010088314852512</v>
      </c>
      <c r="H77" s="134">
        <v>12.445868074174937</v>
      </c>
      <c r="I77" s="134">
        <v>11.074728548532079</v>
      </c>
      <c r="J77" s="134">
        <v>12.777135587008484</v>
      </c>
      <c r="K77" s="134"/>
      <c r="L77" s="27">
        <v>1.0860609262749652</v>
      </c>
      <c r="M77" s="135">
        <v>9.3097215300708996E-2</v>
      </c>
      <c r="N77" s="135">
        <v>0.11135892376493851</v>
      </c>
      <c r="O77" s="135">
        <v>4.1939234566522328E-2</v>
      </c>
      <c r="P77" s="134"/>
      <c r="Q77" s="22">
        <v>13.215806555470628</v>
      </c>
      <c r="R77" s="134">
        <v>13.202448934083364</v>
      </c>
      <c r="S77" s="134">
        <v>12.617275840769384</v>
      </c>
      <c r="T77" s="134">
        <v>13.404955922047526</v>
      </c>
      <c r="U77" s="134"/>
      <c r="V77" s="133">
        <v>20257.164138354914</v>
      </c>
      <c r="W77" s="133">
        <v>12983.594417897126</v>
      </c>
      <c r="X77" s="133">
        <v>102308.16682560985</v>
      </c>
      <c r="Y77" s="133"/>
      <c r="Z77" s="135">
        <v>0.15089332537363576</v>
      </c>
      <c r="AA77" s="135">
        <v>4.9119385018847597E-3</v>
      </c>
      <c r="AB77" s="135">
        <v>0.26337946894882902</v>
      </c>
      <c r="AC77" s="135"/>
      <c r="AD77" s="134">
        <v>0.11847868168540723</v>
      </c>
      <c r="AE77" s="134">
        <v>0.23251820674763904</v>
      </c>
      <c r="AF77" s="134">
        <v>9.1979232844864756E-2</v>
      </c>
    </row>
    <row r="78" spans="1:32" s="131" customFormat="1" ht="12" customHeight="1" x14ac:dyDescent="0.25">
      <c r="A78" s="84"/>
      <c r="B78" s="85" t="s">
        <v>221</v>
      </c>
      <c r="C78" s="132" t="s">
        <v>264</v>
      </c>
      <c r="D78" s="132"/>
      <c r="E78" s="21">
        <v>145.93907954447639</v>
      </c>
      <c r="F78" s="134"/>
      <c r="G78" s="22">
        <v>18.060026273956353</v>
      </c>
      <c r="H78" s="134">
        <v>15.744294602081039</v>
      </c>
      <c r="I78" s="134">
        <v>15.22777353015381</v>
      </c>
      <c r="J78" s="134">
        <v>16.327410222617157</v>
      </c>
      <c r="K78" s="134"/>
      <c r="L78" s="27">
        <v>1.0745034069571946</v>
      </c>
      <c r="M78" s="135">
        <v>9.5580527484655023E-2</v>
      </c>
      <c r="N78" s="135">
        <v>0.11419240267920329</v>
      </c>
      <c r="O78" s="135">
        <v>4.1999501181256962E-2</v>
      </c>
      <c r="P78" s="134"/>
      <c r="Q78" s="22">
        <v>12.980565059925336</v>
      </c>
      <c r="R78" s="134">
        <v>13.518470807084517</v>
      </c>
      <c r="S78" s="134">
        <v>12.910516905177793</v>
      </c>
      <c r="T78" s="134">
        <v>13.392988890805695</v>
      </c>
      <c r="U78" s="134"/>
      <c r="V78" s="133">
        <v>20147.913435811861</v>
      </c>
      <c r="W78" s="133">
        <v>12926.351906660499</v>
      </c>
      <c r="X78" s="133">
        <v>101831.2475721278</v>
      </c>
      <c r="Y78" s="133"/>
      <c r="Z78" s="135">
        <v>3.9174780526583297E-2</v>
      </c>
      <c r="AA78" s="135">
        <v>8.4234785028861198E-3</v>
      </c>
      <c r="AB78" s="135">
        <v>0.11834455010194878</v>
      </c>
      <c r="AC78" s="135"/>
      <c r="AD78" s="134">
        <v>0.17134938199783525</v>
      </c>
      <c r="AE78" s="134">
        <v>0.21936224624319262</v>
      </c>
      <c r="AF78" s="134">
        <v>0.12937297577667681</v>
      </c>
    </row>
    <row r="79" spans="1:32" s="131" customFormat="1" ht="12" customHeight="1" x14ac:dyDescent="0.25">
      <c r="A79" s="84"/>
      <c r="B79" s="85" t="s">
        <v>15</v>
      </c>
      <c r="C79" s="132" t="s">
        <v>241</v>
      </c>
      <c r="D79" s="132"/>
      <c r="E79" s="21">
        <v>149.37244222821388</v>
      </c>
      <c r="F79" s="134"/>
      <c r="G79" s="22">
        <v>6.0842887907979346</v>
      </c>
      <c r="H79" s="134">
        <v>3.4100970228648961</v>
      </c>
      <c r="I79" s="134">
        <v>3.0839617159569679</v>
      </c>
      <c r="J79" s="134">
        <v>3.2362146341465245</v>
      </c>
      <c r="K79" s="134"/>
      <c r="L79" s="27">
        <v>0.64676452029399645</v>
      </c>
      <c r="M79" s="135">
        <v>4.0588137670112517E-2</v>
      </c>
      <c r="N79" s="135">
        <v>4.6312113376124807E-2</v>
      </c>
      <c r="O79" s="135">
        <v>1.724032087060411E-2</v>
      </c>
      <c r="P79" s="134"/>
      <c r="Q79" s="22">
        <v>7.9046278574119562</v>
      </c>
      <c r="R79" s="134">
        <v>5.75041187004103</v>
      </c>
      <c r="S79" s="134">
        <v>5.2433358555210781</v>
      </c>
      <c r="T79" s="134">
        <v>5.5059939655997159</v>
      </c>
      <c r="U79" s="134"/>
      <c r="V79" s="133">
        <v>149.54338885629451</v>
      </c>
      <c r="W79" s="133">
        <v>149.89782575474317</v>
      </c>
      <c r="X79" s="133">
        <v>148.58337089019085</v>
      </c>
      <c r="Y79" s="133"/>
      <c r="Z79" s="135">
        <v>6.0921056297270002E-5</v>
      </c>
      <c r="AA79" s="135">
        <v>7.9619183939400008E-6</v>
      </c>
      <c r="AB79" s="135">
        <v>2.0377744901409999E-5</v>
      </c>
      <c r="AC79" s="135"/>
      <c r="AD79" s="134">
        <v>0.46353307420982204</v>
      </c>
      <c r="AE79" s="134">
        <v>0.56809514152330776</v>
      </c>
      <c r="AF79" s="134">
        <v>0.51686976806921159</v>
      </c>
    </row>
    <row r="80" spans="1:32" s="131" customFormat="1" ht="12" customHeight="1" x14ac:dyDescent="0.25">
      <c r="A80" s="84"/>
      <c r="B80" s="85" t="s">
        <v>16</v>
      </c>
      <c r="C80" s="132" t="s">
        <v>242</v>
      </c>
      <c r="D80" s="132"/>
      <c r="E80" s="21">
        <v>148.07405438509841</v>
      </c>
      <c r="F80" s="134"/>
      <c r="G80" s="22">
        <v>9.3152233685223678</v>
      </c>
      <c r="H80" s="134">
        <v>10.680860754927481</v>
      </c>
      <c r="I80" s="134">
        <v>10.98585673676401</v>
      </c>
      <c r="J80" s="134">
        <v>10.545877132903112</v>
      </c>
      <c r="K80" s="134"/>
      <c r="L80" s="27">
        <v>0.66695962320916546</v>
      </c>
      <c r="M80" s="135">
        <v>5.8179579706091153E-2</v>
      </c>
      <c r="N80" s="135">
        <v>7.198911879207312E-2</v>
      </c>
      <c r="O80" s="135">
        <v>2.5338067380661879E-2</v>
      </c>
      <c r="P80" s="134"/>
      <c r="Q80" s="22">
        <v>8.1159437259878988</v>
      </c>
      <c r="R80" s="134">
        <v>8.2499219438345843</v>
      </c>
      <c r="S80" s="134">
        <v>8.151965844233402</v>
      </c>
      <c r="T80" s="134">
        <v>8.0985031292922347</v>
      </c>
      <c r="U80" s="134"/>
      <c r="V80" s="133">
        <v>20253.594545056785</v>
      </c>
      <c r="W80" s="133">
        <v>12969.113782500941</v>
      </c>
      <c r="X80" s="133">
        <v>102301.75787078674</v>
      </c>
      <c r="Y80" s="133"/>
      <c r="Z80" s="135">
        <v>4.4745587689816638E-2</v>
      </c>
      <c r="AA80" s="135">
        <v>1.316448658243928E-2</v>
      </c>
      <c r="AB80" s="135">
        <v>6.4634301385874893E-2</v>
      </c>
      <c r="AC80" s="135"/>
      <c r="AD80" s="134">
        <v>-0.16555273655105346</v>
      </c>
      <c r="AE80" s="134">
        <v>-0.20494650474441251</v>
      </c>
      <c r="AF80" s="134">
        <v>-0.15196017467289549</v>
      </c>
    </row>
    <row r="81" spans="1:32" s="131" customFormat="1" ht="12" customHeight="1" x14ac:dyDescent="0.25">
      <c r="A81" s="84"/>
      <c r="B81" s="85" t="s">
        <v>17</v>
      </c>
      <c r="C81" s="132" t="s">
        <v>243</v>
      </c>
      <c r="D81" s="132"/>
      <c r="E81" s="21">
        <v>148.07405438509841</v>
      </c>
      <c r="F81" s="134"/>
      <c r="G81" s="22">
        <v>6.6178073893471145</v>
      </c>
      <c r="H81" s="134">
        <v>5.824516033720589</v>
      </c>
      <c r="I81" s="134">
        <v>4.792727450703973</v>
      </c>
      <c r="J81" s="134">
        <v>6.3544981676874013</v>
      </c>
      <c r="K81" s="134"/>
      <c r="L81" s="27">
        <v>0.94901360998484319</v>
      </c>
      <c r="M81" s="135">
        <v>7.709615988683638E-2</v>
      </c>
      <c r="N81" s="135">
        <v>8.8009587408526047E-2</v>
      </c>
      <c r="O81" s="135">
        <v>3.5384416305869283E-2</v>
      </c>
      <c r="P81" s="134"/>
      <c r="Q81" s="22">
        <v>11.548136927350614</v>
      </c>
      <c r="R81" s="134">
        <v>10.918138605979717</v>
      </c>
      <c r="S81" s="134">
        <v>9.9575738644181673</v>
      </c>
      <c r="T81" s="134">
        <v>11.298447948240398</v>
      </c>
      <c r="U81" s="134"/>
      <c r="V81" s="133">
        <v>20201.491841520448</v>
      </c>
      <c r="W81" s="133">
        <v>149.61457630817054</v>
      </c>
      <c r="X81" s="133">
        <v>102102.24255961465</v>
      </c>
      <c r="Y81" s="133"/>
      <c r="Z81" s="135">
        <v>0.37858881985722148</v>
      </c>
      <c r="AA81" s="135">
        <v>5.7411401944564219E-2</v>
      </c>
      <c r="AB81" s="135">
        <v>0.77689190901519134</v>
      </c>
      <c r="AC81" s="135"/>
      <c r="AD81" s="134">
        <v>7.2626730348424595E-2</v>
      </c>
      <c r="AE81" s="134">
        <v>0.18292752136798307</v>
      </c>
      <c r="AF81" s="134">
        <v>2.3304151920750759E-2</v>
      </c>
    </row>
    <row r="82" spans="1:32" s="131" customFormat="1" ht="12" customHeight="1" x14ac:dyDescent="0.25">
      <c r="A82" s="84"/>
      <c r="B82" s="85" t="s">
        <v>18</v>
      </c>
      <c r="C82" s="132" t="s">
        <v>244</v>
      </c>
      <c r="D82" s="132"/>
      <c r="E82" s="21">
        <v>146.7756665419829</v>
      </c>
      <c r="F82" s="134"/>
      <c r="G82" s="22">
        <v>7.0589822177802386</v>
      </c>
      <c r="H82" s="134">
        <v>5.4476930076016794</v>
      </c>
      <c r="I82" s="134">
        <v>5.1337444516133859</v>
      </c>
      <c r="J82" s="134">
        <v>4.8396893110644887</v>
      </c>
      <c r="K82" s="134"/>
      <c r="L82" s="27">
        <v>0.67872385931996959</v>
      </c>
      <c r="M82" s="135">
        <v>4.3668222217102592E-2</v>
      </c>
      <c r="N82" s="135">
        <v>5.1153783988577312E-2</v>
      </c>
      <c r="O82" s="135">
        <v>1.8840564148717431E-2</v>
      </c>
      <c r="P82" s="134"/>
      <c r="Q82" s="22">
        <v>8.2228079471556885</v>
      </c>
      <c r="R82" s="134">
        <v>6.1950093356218892</v>
      </c>
      <c r="S82" s="134">
        <v>5.7965967722623324</v>
      </c>
      <c r="T82" s="134">
        <v>6.0233821019973997</v>
      </c>
      <c r="U82" s="134"/>
      <c r="V82" s="133">
        <v>146.98501433480601</v>
      </c>
      <c r="W82" s="133">
        <v>147.43640756383661</v>
      </c>
      <c r="X82" s="133">
        <v>146.00040823936556</v>
      </c>
      <c r="Y82" s="133"/>
      <c r="Z82" s="135">
        <v>1.9131230257265059E-2</v>
      </c>
      <c r="AA82" s="135">
        <v>5.3273862170514497E-3</v>
      </c>
      <c r="AB82" s="135">
        <v>1.34805239776788E-3</v>
      </c>
      <c r="AC82" s="135"/>
      <c r="AD82" s="134">
        <v>0.25938517166998987</v>
      </c>
      <c r="AE82" s="134">
        <v>0.33026116049448584</v>
      </c>
      <c r="AF82" s="134">
        <v>0.3682199242345221</v>
      </c>
    </row>
    <row r="83" spans="1:32" s="131" customFormat="1" ht="12" customHeight="1" x14ac:dyDescent="0.25">
      <c r="A83" s="429" t="s">
        <v>258</v>
      </c>
      <c r="B83" s="429"/>
      <c r="C83" s="132" t="s">
        <v>266</v>
      </c>
      <c r="D83" s="132"/>
      <c r="E83" s="21">
        <v>147.23746738759186</v>
      </c>
      <c r="F83" s="134"/>
      <c r="G83" s="22">
        <v>2.9834619790955306</v>
      </c>
      <c r="H83" s="134">
        <v>2.7029152760320834</v>
      </c>
      <c r="I83" s="134">
        <v>2.7626151934970511</v>
      </c>
      <c r="J83" s="134">
        <v>2.8563411132011409</v>
      </c>
      <c r="K83" s="134"/>
      <c r="L83" s="27">
        <v>9.1460672778932911E-2</v>
      </c>
      <c r="M83" s="135">
        <v>8.45617727249863E-3</v>
      </c>
      <c r="N83" s="135">
        <v>1.0570883371387769E-2</v>
      </c>
      <c r="O83" s="135">
        <v>3.6992682357847302E-3</v>
      </c>
      <c r="P83" s="134"/>
      <c r="Q83" s="22">
        <v>1.1097970370563859</v>
      </c>
      <c r="R83" s="134">
        <v>1.1987053138418138</v>
      </c>
      <c r="S83" s="134">
        <v>1.1973859950197825</v>
      </c>
      <c r="T83" s="134">
        <v>1.1822945603572237</v>
      </c>
      <c r="U83" s="134"/>
      <c r="V83" s="133">
        <v>148.748235627383</v>
      </c>
      <c r="W83" s="133">
        <v>150.17024866489163</v>
      </c>
      <c r="X83" s="133">
        <v>146.71632467083185</v>
      </c>
      <c r="Y83" s="133"/>
      <c r="Z83" s="135">
        <v>2.6731482466436501E-3</v>
      </c>
      <c r="AA83" s="135">
        <v>1.768040354170106E-2</v>
      </c>
      <c r="AB83" s="135">
        <v>0.16701004798534896</v>
      </c>
      <c r="AC83" s="135"/>
      <c r="AD83" s="134">
        <v>0.23416229283923876</v>
      </c>
      <c r="AE83" s="134">
        <v>0.18458742914894719</v>
      </c>
      <c r="AF83" s="134">
        <v>0.10752960703721086</v>
      </c>
    </row>
    <row r="84" spans="1:32" s="131" customFormat="1" ht="12" customHeight="1" x14ac:dyDescent="0.25">
      <c r="A84" s="148"/>
      <c r="B84" s="85" t="s">
        <v>221</v>
      </c>
      <c r="C84" s="132" t="s">
        <v>282</v>
      </c>
      <c r="D84" s="132"/>
      <c r="E84" s="21">
        <v>144.69558330317903</v>
      </c>
      <c r="F84" s="134"/>
      <c r="G84" s="22">
        <v>8.4826777547663355</v>
      </c>
      <c r="H84" s="134">
        <v>6.6575131611648635</v>
      </c>
      <c r="I84" s="134">
        <v>6.9544731400054429</v>
      </c>
      <c r="J84" s="134">
        <v>7.3527852051432552</v>
      </c>
      <c r="K84" s="134"/>
      <c r="L84" s="27">
        <v>0.59910840715091995</v>
      </c>
      <c r="M84" s="135">
        <v>4.3880881172566832E-2</v>
      </c>
      <c r="N84" s="135">
        <v>5.5340427411298347E-2</v>
      </c>
      <c r="O84" s="135">
        <v>2.017066848084988E-2</v>
      </c>
      <c r="P84" s="134"/>
      <c r="Q84" s="22">
        <v>7.2066437095429139</v>
      </c>
      <c r="R84" s="134">
        <v>6.2084606397381448</v>
      </c>
      <c r="S84" s="134">
        <v>6.2567019677857365</v>
      </c>
      <c r="T84" s="134">
        <v>6.43351400138262</v>
      </c>
      <c r="U84" s="134"/>
      <c r="V84" s="133">
        <v>145.24143630162561</v>
      </c>
      <c r="W84" s="133">
        <v>146.15807835326439</v>
      </c>
      <c r="X84" s="133">
        <v>144.02153173311507</v>
      </c>
      <c r="Y84" s="133"/>
      <c r="Z84" s="135">
        <v>2.8216648513839202E-3</v>
      </c>
      <c r="AA84" s="135">
        <v>1.2130395852054599E-2</v>
      </c>
      <c r="AB84" s="135">
        <v>6.1459564159854041E-2</v>
      </c>
      <c r="AC84" s="135"/>
      <c r="AD84" s="134">
        <v>0.29361691928364542</v>
      </c>
      <c r="AE84" s="134">
        <v>0.2438084399647433</v>
      </c>
      <c r="AF84" s="134">
        <v>0.17559448438999897</v>
      </c>
    </row>
    <row r="85" spans="1:32" s="131" customFormat="1" ht="12" customHeight="1" x14ac:dyDescent="0.25">
      <c r="A85" s="84">
        <v>17</v>
      </c>
      <c r="B85" s="85" t="s">
        <v>0</v>
      </c>
      <c r="C85" s="149" t="s">
        <v>157</v>
      </c>
      <c r="D85" s="132"/>
      <c r="E85" s="21">
        <v>147.23746738759186</v>
      </c>
      <c r="F85" s="134"/>
      <c r="G85" s="22">
        <v>3.0433740108623724</v>
      </c>
      <c r="H85" s="134">
        <v>2.9803461289787836</v>
      </c>
      <c r="I85" s="134">
        <v>2.9314756902609456</v>
      </c>
      <c r="J85" s="134">
        <v>3.0049551498196019</v>
      </c>
      <c r="K85" s="134"/>
      <c r="L85" s="27">
        <v>7.4650656103020657E-2</v>
      </c>
      <c r="M85" s="135">
        <v>6.4099800871669204E-3</v>
      </c>
      <c r="N85" s="135">
        <v>8.0180354197076E-3</v>
      </c>
      <c r="O85" s="135">
        <v>2.7925587784700498E-3</v>
      </c>
      <c r="P85" s="134"/>
      <c r="Q85" s="22">
        <v>0.90582186244895591</v>
      </c>
      <c r="R85" s="134">
        <v>0.90722733743223505</v>
      </c>
      <c r="S85" s="134">
        <v>0.90698834957582164</v>
      </c>
      <c r="T85" s="134">
        <v>0.89116707136942208</v>
      </c>
      <c r="U85" s="134"/>
      <c r="V85" s="133">
        <v>20176.987670782579</v>
      </c>
      <c r="W85" s="133">
        <v>12941.038433636335</v>
      </c>
      <c r="X85" s="133">
        <v>101984.11780404513</v>
      </c>
      <c r="Y85" s="133"/>
      <c r="Z85" s="135">
        <v>0.40096052325250098</v>
      </c>
      <c r="AA85" s="135">
        <v>0.13663973164695464</v>
      </c>
      <c r="AB85" s="135">
        <v>0.6011691144542155</v>
      </c>
      <c r="AC85" s="135"/>
      <c r="AD85" s="134">
        <v>6.9473864416426043E-2</v>
      </c>
      <c r="AE85" s="134">
        <v>0.12337528470843548</v>
      </c>
      <c r="AF85" s="134">
        <v>4.3109702925820927E-2</v>
      </c>
    </row>
    <row r="86" spans="1:32" s="131" customFormat="1" ht="12" customHeight="1" x14ac:dyDescent="0.25">
      <c r="A86" s="84"/>
      <c r="B86" s="85" t="s">
        <v>5</v>
      </c>
      <c r="C86" s="149" t="s">
        <v>158</v>
      </c>
      <c r="D86" s="132"/>
      <c r="E86" s="21">
        <v>148.07405438509841</v>
      </c>
      <c r="F86" s="134"/>
      <c r="G86" s="22">
        <v>3.1771511403705186</v>
      </c>
      <c r="H86" s="134">
        <v>2.9299629174677304</v>
      </c>
      <c r="I86" s="134">
        <v>2.8755246106488594</v>
      </c>
      <c r="J86" s="134">
        <v>2.9055870270621784</v>
      </c>
      <c r="K86" s="134"/>
      <c r="L86" s="27">
        <v>7.2634277283107368E-2</v>
      </c>
      <c r="M86" s="135">
        <v>6.5897848162179001E-3</v>
      </c>
      <c r="N86" s="135">
        <v>8.1964637029038993E-3</v>
      </c>
      <c r="O86" s="135">
        <v>2.9298257149757301E-3</v>
      </c>
      <c r="P86" s="134"/>
      <c r="Q86" s="22">
        <v>0.88385516378197404</v>
      </c>
      <c r="R86" s="134">
        <v>0.93325000245167322</v>
      </c>
      <c r="S86" s="134">
        <v>0.92737658217471108</v>
      </c>
      <c r="T86" s="134">
        <v>0.93507846912481052</v>
      </c>
      <c r="U86" s="134"/>
      <c r="V86" s="133">
        <v>20202.499470686846</v>
      </c>
      <c r="W86" s="133">
        <v>12947.525403829406</v>
      </c>
      <c r="X86" s="133">
        <v>102008.15434799439</v>
      </c>
      <c r="Y86" s="133"/>
      <c r="Z86" s="135">
        <v>1.3181915949236601E-3</v>
      </c>
      <c r="AA86" s="135">
        <v>8.28873187799E-5</v>
      </c>
      <c r="AB86" s="135">
        <v>4.1310585439555998E-4</v>
      </c>
      <c r="AC86" s="135"/>
      <c r="AD86" s="134">
        <v>0.26496758524824471</v>
      </c>
      <c r="AE86" s="134">
        <v>0.32541653278754001</v>
      </c>
      <c r="AF86" s="134">
        <v>0.29044084055483271</v>
      </c>
    </row>
    <row r="87" spans="1:32" s="131" customFormat="1" ht="12" customHeight="1" x14ac:dyDescent="0.25">
      <c r="A87" s="84"/>
      <c r="B87" s="85" t="s">
        <v>13</v>
      </c>
      <c r="C87" s="149" t="s">
        <v>159</v>
      </c>
      <c r="D87" s="132"/>
      <c r="E87" s="21">
        <v>148.07405438509841</v>
      </c>
      <c r="F87" s="134"/>
      <c r="G87" s="22">
        <v>3.3941317767636519</v>
      </c>
      <c r="H87" s="134">
        <v>3.2939884599324922</v>
      </c>
      <c r="I87" s="134">
        <v>3.280279569121352</v>
      </c>
      <c r="J87" s="134">
        <v>3.2920094843577665</v>
      </c>
      <c r="K87" s="134"/>
      <c r="L87" s="27">
        <v>6.080516256414871E-2</v>
      </c>
      <c r="M87" s="135">
        <v>5.6021125294114099E-3</v>
      </c>
      <c r="N87" s="135">
        <v>6.98405719003619E-3</v>
      </c>
      <c r="O87" s="135">
        <v>2.4721636353033198E-3</v>
      </c>
      <c r="P87" s="134"/>
      <c r="Q87" s="22">
        <v>0.7399117734379147</v>
      </c>
      <c r="R87" s="134">
        <v>0.79333454100458922</v>
      </c>
      <c r="S87" s="134">
        <v>0.7902236280433893</v>
      </c>
      <c r="T87" s="134">
        <v>0.78912862163596786</v>
      </c>
      <c r="U87" s="134"/>
      <c r="V87" s="133">
        <v>20200.446229161233</v>
      </c>
      <c r="W87" s="133">
        <v>12948.269358039874</v>
      </c>
      <c r="X87" s="133">
        <v>102038.32660430396</v>
      </c>
      <c r="Y87" s="133"/>
      <c r="Z87" s="135">
        <v>0.12575167467247472</v>
      </c>
      <c r="AA87" s="135">
        <v>8.1118719039622048E-2</v>
      </c>
      <c r="AB87" s="135">
        <v>0.11554920499408017</v>
      </c>
      <c r="AC87" s="135"/>
      <c r="AD87" s="134">
        <v>0.12629072684774184</v>
      </c>
      <c r="AE87" s="134">
        <v>0.14417691608558877</v>
      </c>
      <c r="AF87" s="134">
        <v>0.1294227390011369</v>
      </c>
    </row>
    <row r="88" spans="1:32" s="131" customFormat="1" ht="12" customHeight="1" x14ac:dyDescent="0.25">
      <c r="A88" s="84"/>
      <c r="B88" s="85" t="s">
        <v>14</v>
      </c>
      <c r="C88" s="132" t="s">
        <v>160</v>
      </c>
      <c r="D88" s="132"/>
      <c r="E88" s="21">
        <v>148.07405438509841</v>
      </c>
      <c r="F88" s="134"/>
      <c r="G88" s="22">
        <v>3.0359897407059608</v>
      </c>
      <c r="H88" s="134">
        <v>2.9251470973470051</v>
      </c>
      <c r="I88" s="134">
        <v>2.8870079942761571</v>
      </c>
      <c r="J88" s="134">
        <v>2.8539391039796156</v>
      </c>
      <c r="K88" s="134"/>
      <c r="L88" s="27">
        <v>7.8010385659425086E-2</v>
      </c>
      <c r="M88" s="135">
        <v>6.7775195386509E-3</v>
      </c>
      <c r="N88" s="135">
        <v>8.5097603019268098E-3</v>
      </c>
      <c r="O88" s="135">
        <v>3.0463907714987498E-3</v>
      </c>
      <c r="P88" s="134"/>
      <c r="Q88" s="22">
        <v>0.94927470572825356</v>
      </c>
      <c r="R88" s="134">
        <v>0.9596774334321635</v>
      </c>
      <c r="S88" s="134">
        <v>0.96297435981740276</v>
      </c>
      <c r="T88" s="134">
        <v>0.97217852686771877</v>
      </c>
      <c r="U88" s="134"/>
      <c r="V88" s="133">
        <v>20195.826219215392</v>
      </c>
      <c r="W88" s="133">
        <v>12951.522525477323</v>
      </c>
      <c r="X88" s="133">
        <v>101986.64523580403</v>
      </c>
      <c r="Y88" s="133"/>
      <c r="Z88" s="135">
        <v>0.16140385453912998</v>
      </c>
      <c r="AA88" s="135">
        <v>6.121415151174469E-2</v>
      </c>
      <c r="AB88" s="135">
        <v>2.2781488887758949E-2</v>
      </c>
      <c r="AC88" s="135"/>
      <c r="AD88" s="134">
        <v>0.11550896478550914</v>
      </c>
      <c r="AE88" s="134">
        <v>0.1547348043447038</v>
      </c>
      <c r="AF88" s="134">
        <v>0.18726678716582382</v>
      </c>
    </row>
    <row r="89" spans="1:32" s="131" customFormat="1" ht="12" customHeight="1" x14ac:dyDescent="0.25">
      <c r="A89" s="84"/>
      <c r="B89" s="85" t="s">
        <v>15</v>
      </c>
      <c r="C89" s="132" t="s">
        <v>161</v>
      </c>
      <c r="D89" s="132"/>
      <c r="E89" s="21">
        <v>148.07405438509841</v>
      </c>
      <c r="F89" s="134"/>
      <c r="G89" s="22">
        <v>3.1641173493899957</v>
      </c>
      <c r="H89" s="134">
        <v>2.9382635069400327</v>
      </c>
      <c r="I89" s="134">
        <v>2.9103846565277811</v>
      </c>
      <c r="J89" s="134">
        <v>2.9226457929093024</v>
      </c>
      <c r="K89" s="134"/>
      <c r="L89" s="27">
        <v>7.2318072358202146E-2</v>
      </c>
      <c r="M89" s="135">
        <v>6.82857573313248E-3</v>
      </c>
      <c r="N89" s="135">
        <v>8.5090195338342993E-3</v>
      </c>
      <c r="O89" s="135">
        <v>3.0180483140638198E-3</v>
      </c>
      <c r="P89" s="134"/>
      <c r="Q89" s="22">
        <v>0.88000740255759435</v>
      </c>
      <c r="R89" s="134">
        <v>0.96693586857148184</v>
      </c>
      <c r="S89" s="134">
        <v>0.96287247741102577</v>
      </c>
      <c r="T89" s="134">
        <v>0.96338898381284177</v>
      </c>
      <c r="U89" s="134"/>
      <c r="V89" s="133">
        <v>20197.029904040563</v>
      </c>
      <c r="W89" s="133">
        <v>12951.042271638902</v>
      </c>
      <c r="X89" s="133">
        <v>102040.62886250418</v>
      </c>
      <c r="Y89" s="133"/>
      <c r="Z89" s="135">
        <v>4.6068067512383898E-3</v>
      </c>
      <c r="AA89" s="135">
        <v>1.4201030511783101E-3</v>
      </c>
      <c r="AB89" s="135">
        <v>2.3029254495140401E-3</v>
      </c>
      <c r="AC89" s="135"/>
      <c r="AD89" s="134">
        <v>0.23372303441620654</v>
      </c>
      <c r="AE89" s="134">
        <v>0.26376320674977111</v>
      </c>
      <c r="AF89" s="134">
        <v>0.25067795570157664</v>
      </c>
    </row>
    <row r="90" spans="1:32" s="131" customFormat="1" ht="12" customHeight="1" x14ac:dyDescent="0.25">
      <c r="A90" s="84"/>
      <c r="B90" s="85" t="s">
        <v>16</v>
      </c>
      <c r="C90" s="132" t="s">
        <v>162</v>
      </c>
      <c r="D90" s="132"/>
      <c r="E90" s="21">
        <v>148.07405438509841</v>
      </c>
      <c r="F90" s="134"/>
      <c r="G90" s="22">
        <v>3.3160902960521619</v>
      </c>
      <c r="H90" s="134">
        <v>3.0576109667210818</v>
      </c>
      <c r="I90" s="134">
        <v>3.0292836037154292</v>
      </c>
      <c r="J90" s="134">
        <v>3.0293895411597167</v>
      </c>
      <c r="K90" s="134"/>
      <c r="L90" s="27">
        <v>6.7149888113189213E-2</v>
      </c>
      <c r="M90" s="135">
        <v>6.2725136670087698E-3</v>
      </c>
      <c r="N90" s="135">
        <v>7.7741114137326603E-3</v>
      </c>
      <c r="O90" s="135">
        <v>2.7879670837744901E-3</v>
      </c>
      <c r="P90" s="134"/>
      <c r="Q90" s="22">
        <v>0.81711799960357501</v>
      </c>
      <c r="R90" s="134">
        <v>0.88784845196023565</v>
      </c>
      <c r="S90" s="134">
        <v>0.87928975241267271</v>
      </c>
      <c r="T90" s="134">
        <v>0.88949168120868838</v>
      </c>
      <c r="U90" s="134"/>
      <c r="V90" s="133">
        <v>20181.309529213268</v>
      </c>
      <c r="W90" s="133">
        <v>12938.782517808375</v>
      </c>
      <c r="X90" s="133">
        <v>101936.86704095834</v>
      </c>
      <c r="Y90" s="133"/>
      <c r="Z90" s="135">
        <v>4.1399751468295998E-4</v>
      </c>
      <c r="AA90" s="135">
        <v>7.875192373948E-5</v>
      </c>
      <c r="AB90" s="135">
        <v>8.8694346943900002E-5</v>
      </c>
      <c r="AC90" s="135"/>
      <c r="AD90" s="134">
        <v>0.29129243524387821</v>
      </c>
      <c r="AE90" s="134">
        <v>0.32643313861073253</v>
      </c>
      <c r="AF90" s="134">
        <v>0.32235607586556153</v>
      </c>
    </row>
    <row r="91" spans="1:32" s="131" customFormat="1" ht="12" customHeight="1" x14ac:dyDescent="0.25">
      <c r="A91" s="84"/>
      <c r="B91" s="85" t="s">
        <v>17</v>
      </c>
      <c r="C91" s="132" t="s">
        <v>163</v>
      </c>
      <c r="D91" s="132"/>
      <c r="E91" s="21">
        <v>148.07405438509841</v>
      </c>
      <c r="F91" s="134"/>
      <c r="G91" s="22">
        <v>3.1115140545193927</v>
      </c>
      <c r="H91" s="134">
        <v>2.8161304616837843</v>
      </c>
      <c r="I91" s="134">
        <v>2.789882546095523</v>
      </c>
      <c r="J91" s="134">
        <v>2.832818008875416</v>
      </c>
      <c r="K91" s="134"/>
      <c r="L91" s="27">
        <v>7.5712352186264945E-2</v>
      </c>
      <c r="M91" s="135">
        <v>7.0821196779691301E-3</v>
      </c>
      <c r="N91" s="135">
        <v>8.8009221304540496E-3</v>
      </c>
      <c r="O91" s="135">
        <v>3.1024674974298198E-3</v>
      </c>
      <c r="P91" s="134"/>
      <c r="Q91" s="22">
        <v>0.92131092846260154</v>
      </c>
      <c r="R91" s="134">
        <v>1.0024767781098283</v>
      </c>
      <c r="S91" s="134">
        <v>0.99527897728007175</v>
      </c>
      <c r="T91" s="134">
        <v>0.98989436287364396</v>
      </c>
      <c r="U91" s="134"/>
      <c r="V91" s="133">
        <v>149.65893687055427</v>
      </c>
      <c r="W91" s="133">
        <v>151.07514839664123</v>
      </c>
      <c r="X91" s="133">
        <v>101949.69411203753</v>
      </c>
      <c r="Y91" s="133"/>
      <c r="Z91" s="135">
        <v>1.5354871247602001E-4</v>
      </c>
      <c r="AA91" s="135">
        <v>4.204111044868E-5</v>
      </c>
      <c r="AB91" s="135">
        <v>6.1777493621790005E-4</v>
      </c>
      <c r="AC91" s="135"/>
      <c r="AD91" s="134">
        <v>0.2948207529475641</v>
      </c>
      <c r="AE91" s="134">
        <v>0.32342039056287497</v>
      </c>
      <c r="AF91" s="134">
        <v>0.28156836784623879</v>
      </c>
    </row>
    <row r="92" spans="1:32" s="131" customFormat="1" ht="12" customHeight="1" x14ac:dyDescent="0.25">
      <c r="A92" s="84"/>
      <c r="B92" s="85" t="s">
        <v>18</v>
      </c>
      <c r="C92" s="132" t="s">
        <v>164</v>
      </c>
      <c r="D92" s="132"/>
      <c r="E92" s="21">
        <v>148.07405438509841</v>
      </c>
      <c r="F92" s="134"/>
      <c r="G92" s="22">
        <v>3.0059864638310794</v>
      </c>
      <c r="H92" s="134">
        <v>2.8281544105847023</v>
      </c>
      <c r="I92" s="134">
        <v>2.7631078471038073</v>
      </c>
      <c r="J92" s="134">
        <v>2.8276110715603222</v>
      </c>
      <c r="K92" s="134"/>
      <c r="L92" s="27">
        <v>8.4371735471716988E-2</v>
      </c>
      <c r="M92" s="135">
        <v>6.9798689319252099E-3</v>
      </c>
      <c r="N92" s="135">
        <v>8.7684590973172508E-3</v>
      </c>
      <c r="O92" s="135">
        <v>3.0658332974937601E-3</v>
      </c>
      <c r="P92" s="134"/>
      <c r="Q92" s="22">
        <v>1.0266832253766665</v>
      </c>
      <c r="R92" s="134">
        <v>0.98760674696401329</v>
      </c>
      <c r="S92" s="134">
        <v>0.99151883667605933</v>
      </c>
      <c r="T92" s="134">
        <v>0.97789913153042862</v>
      </c>
      <c r="U92" s="134"/>
      <c r="V92" s="133">
        <v>20166.511446235323</v>
      </c>
      <c r="W92" s="133">
        <v>12932.682833093702</v>
      </c>
      <c r="X92" s="133">
        <v>101885.91338553702</v>
      </c>
      <c r="Y92" s="133"/>
      <c r="Z92" s="135">
        <v>2.909032784739974E-2</v>
      </c>
      <c r="AA92" s="135">
        <v>3.0576767755711399E-3</v>
      </c>
      <c r="AB92" s="135">
        <v>2.6567142976727229E-2</v>
      </c>
      <c r="AC92" s="135"/>
      <c r="AD92" s="134">
        <v>0.18001066356523521</v>
      </c>
      <c r="AE92" s="134">
        <v>0.24485564397650872</v>
      </c>
      <c r="AF92" s="134">
        <v>0.1823932779670997</v>
      </c>
    </row>
    <row r="93" spans="1:32" s="131" customFormat="1" ht="12" customHeight="1" x14ac:dyDescent="0.25">
      <c r="A93" s="84"/>
      <c r="B93" s="85" t="s">
        <v>19</v>
      </c>
      <c r="C93" s="132" t="s">
        <v>165</v>
      </c>
      <c r="D93" s="132"/>
      <c r="E93" s="21">
        <v>148.07405438509841</v>
      </c>
      <c r="F93" s="134"/>
      <c r="G93" s="22">
        <v>2.9432851818515222</v>
      </c>
      <c r="H93" s="134">
        <v>2.8447235576414611</v>
      </c>
      <c r="I93" s="134">
        <v>2.8138138267106134</v>
      </c>
      <c r="J93" s="134">
        <v>2.8169851650986191</v>
      </c>
      <c r="K93" s="134"/>
      <c r="L93" s="27">
        <v>8.2706014798621774E-2</v>
      </c>
      <c r="M93" s="135">
        <v>6.80446670351381E-3</v>
      </c>
      <c r="N93" s="135">
        <v>8.3961835081638996E-3</v>
      </c>
      <c r="O93" s="135">
        <v>2.9909595422453702E-3</v>
      </c>
      <c r="P93" s="134"/>
      <c r="Q93" s="22">
        <v>1.006413789603317</v>
      </c>
      <c r="R93" s="134">
        <v>0.96282212838742876</v>
      </c>
      <c r="S93" s="134">
        <v>0.94910344547951053</v>
      </c>
      <c r="T93" s="134">
        <v>0.9538660230073337</v>
      </c>
      <c r="U93" s="134"/>
      <c r="V93" s="133">
        <v>20167.911889713687</v>
      </c>
      <c r="W93" s="133">
        <v>12924.085004394856</v>
      </c>
      <c r="X93" s="133">
        <v>101853.73853855449</v>
      </c>
      <c r="Y93" s="133"/>
      <c r="Z93" s="135">
        <v>0.21474382871293896</v>
      </c>
      <c r="AA93" s="135">
        <v>9.9117591291950857E-2</v>
      </c>
      <c r="AB93" s="135">
        <v>0.107418573891091</v>
      </c>
      <c r="AC93" s="135"/>
      <c r="AD93" s="134">
        <v>0.10233288141309303</v>
      </c>
      <c r="AE93" s="134">
        <v>0.13631791117008571</v>
      </c>
      <c r="AF93" s="134">
        <v>0.13239772819074594</v>
      </c>
    </row>
    <row r="94" spans="1:32" s="131" customFormat="1" ht="12" customHeight="1" x14ac:dyDescent="0.25">
      <c r="A94" s="84"/>
      <c r="B94" s="85" t="s">
        <v>146</v>
      </c>
      <c r="C94" s="132" t="s">
        <v>166</v>
      </c>
      <c r="D94" s="132"/>
      <c r="E94" s="21">
        <v>148.07405438509841</v>
      </c>
      <c r="F94" s="134"/>
      <c r="G94" s="22">
        <v>2.859468862939448</v>
      </c>
      <c r="H94" s="134">
        <v>2.7019137155910955</v>
      </c>
      <c r="I94" s="134">
        <v>2.6445327766289286</v>
      </c>
      <c r="J94" s="134">
        <v>2.6963729919283352</v>
      </c>
      <c r="K94" s="134"/>
      <c r="L94" s="27">
        <v>8.6260509770277188E-2</v>
      </c>
      <c r="M94" s="135">
        <v>7.0969096970346498E-3</v>
      </c>
      <c r="N94" s="135">
        <v>8.8547449987401005E-3</v>
      </c>
      <c r="O94" s="135">
        <v>3.1265895040731399E-3</v>
      </c>
      <c r="P94" s="134"/>
      <c r="Q94" s="22">
        <v>1.0496669044252547</v>
      </c>
      <c r="R94" s="134">
        <v>1.002190885952835</v>
      </c>
      <c r="S94" s="134">
        <v>0.99923739794012501</v>
      </c>
      <c r="T94" s="134">
        <v>0.99543183773232968</v>
      </c>
      <c r="U94" s="134"/>
      <c r="V94" s="133">
        <v>20087.781443243668</v>
      </c>
      <c r="W94" s="133">
        <v>12880.672116070913</v>
      </c>
      <c r="X94" s="133">
        <v>101509.50983154973</v>
      </c>
      <c r="Y94" s="133"/>
      <c r="Z94" s="135">
        <v>5.6756669273563431E-2</v>
      </c>
      <c r="AA94" s="135">
        <v>9.3102534908511992E-3</v>
      </c>
      <c r="AB94" s="135">
        <v>4.6358941249091068E-2</v>
      </c>
      <c r="AC94" s="135"/>
      <c r="AD94" s="134">
        <v>0.15715492797116598</v>
      </c>
      <c r="AE94" s="134">
        <v>0.2149731546051605</v>
      </c>
      <c r="AF94" s="134">
        <v>0.16383105390927594</v>
      </c>
    </row>
    <row r="95" spans="1:32" s="131" customFormat="1" ht="12" customHeight="1" x14ac:dyDescent="0.25">
      <c r="A95" s="429" t="s">
        <v>260</v>
      </c>
      <c r="B95" s="429"/>
      <c r="C95" s="132" t="s">
        <v>60</v>
      </c>
      <c r="D95" s="132"/>
      <c r="E95" s="21">
        <v>147.23746738759186</v>
      </c>
      <c r="F95" s="134"/>
      <c r="G95" s="22">
        <v>3.1988950043353541</v>
      </c>
      <c r="H95" s="134">
        <v>3.273407765357947</v>
      </c>
      <c r="I95" s="134">
        <v>3.2269815939578228</v>
      </c>
      <c r="J95" s="134">
        <v>3.2623576494790281</v>
      </c>
      <c r="K95" s="134"/>
      <c r="L95" s="27">
        <v>6.4093655158735927E-2</v>
      </c>
      <c r="M95" s="135">
        <v>5.39489810092966E-3</v>
      </c>
      <c r="N95" s="135">
        <v>6.81334347795078E-3</v>
      </c>
      <c r="O95" s="135">
        <v>2.4005580016562898E-3</v>
      </c>
      <c r="P95" s="134"/>
      <c r="Q95" s="22">
        <v>0.7777216854856025</v>
      </c>
      <c r="R95" s="134">
        <v>0.76351290200149402</v>
      </c>
      <c r="S95" s="134">
        <v>0.77065372834129497</v>
      </c>
      <c r="T95" s="134">
        <v>0.7659990979614536</v>
      </c>
      <c r="U95" s="134"/>
      <c r="V95" s="133">
        <v>20174.560378174127</v>
      </c>
      <c r="W95" s="133">
        <v>12938.991617466878</v>
      </c>
      <c r="X95" s="133">
        <v>101965.0068241293</v>
      </c>
      <c r="Y95" s="133"/>
      <c r="Z95" s="135">
        <v>0.23813096459288696</v>
      </c>
      <c r="AA95" s="135">
        <v>0.66018929598137088</v>
      </c>
      <c r="AB95" s="135">
        <v>0.31511135777666888</v>
      </c>
      <c r="AC95" s="135"/>
      <c r="AD95" s="134">
        <v>-9.7578728519830155E-2</v>
      </c>
      <c r="AE95" s="134">
        <v>-3.6441354090844223E-2</v>
      </c>
      <c r="AF95" s="134">
        <v>-8.2847671489149191E-2</v>
      </c>
    </row>
    <row r="96" spans="1:32" s="131" customFormat="1" ht="12" customHeight="1" x14ac:dyDescent="0.25">
      <c r="A96" s="418" t="s">
        <v>259</v>
      </c>
      <c r="B96" s="418"/>
      <c r="C96" s="139" t="s">
        <v>61</v>
      </c>
      <c r="D96" s="139"/>
      <c r="E96" s="25">
        <v>146.7756665419829</v>
      </c>
      <c r="F96" s="141"/>
      <c r="G96" s="26">
        <v>3.2682291072875165</v>
      </c>
      <c r="H96" s="141">
        <v>3.2641175888484502</v>
      </c>
      <c r="I96" s="141">
        <v>3.2045191381482305</v>
      </c>
      <c r="J96" s="141">
        <v>3.2290684156116733</v>
      </c>
      <c r="K96" s="141"/>
      <c r="L96" s="29">
        <v>6.8179747733846205E-2</v>
      </c>
      <c r="M96" s="142">
        <v>5.9599489369929204E-3</v>
      </c>
      <c r="N96" s="142">
        <v>7.4776360851680898E-3</v>
      </c>
      <c r="O96" s="142">
        <v>2.6465002275940699E-3</v>
      </c>
      <c r="P96" s="141"/>
      <c r="Q96" s="26">
        <v>0.8260045139162322</v>
      </c>
      <c r="R96" s="141">
        <v>0.84392477663615795</v>
      </c>
      <c r="S96" s="141">
        <v>0.84618754439909705</v>
      </c>
      <c r="T96" s="141">
        <v>0.84498909077395912</v>
      </c>
      <c r="U96" s="141"/>
      <c r="V96" s="140">
        <v>20195.145938374382</v>
      </c>
      <c r="W96" s="140">
        <v>12950.513480263511</v>
      </c>
      <c r="X96" s="140">
        <v>102087.99226805169</v>
      </c>
      <c r="Y96" s="140"/>
      <c r="Z96" s="142">
        <v>0.95309793915602858</v>
      </c>
      <c r="AA96" s="142">
        <v>0.36431210006147041</v>
      </c>
      <c r="AB96" s="142">
        <v>0.57474172136396939</v>
      </c>
      <c r="AC96" s="142"/>
      <c r="AD96" s="141">
        <v>4.8726405568668002E-3</v>
      </c>
      <c r="AE96" s="141">
        <v>7.5310582600405213E-2</v>
      </c>
      <c r="AF96" s="141">
        <v>4.6346082332784359E-2</v>
      </c>
    </row>
    <row r="97" spans="32:32" ht="22.5" customHeight="1" x14ac:dyDescent="0.25">
      <c r="AF97" s="156" t="s">
        <v>354</v>
      </c>
    </row>
  </sheetData>
  <mergeCells count="31">
    <mergeCell ref="A52:B52"/>
    <mergeCell ref="A59:B5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2" t="s">
        <v>345</v>
      </c>
      <c r="G1" s="383"/>
      <c r="H1" s="383"/>
      <c r="I1" s="383"/>
      <c r="J1" s="383"/>
      <c r="K1" s="383"/>
      <c r="L1" s="383"/>
      <c r="M1" s="383"/>
      <c r="N1" s="383"/>
      <c r="O1" s="383"/>
      <c r="P1" s="383"/>
      <c r="Q1" s="383"/>
      <c r="R1" s="383"/>
      <c r="S1" s="383"/>
      <c r="T1" s="383"/>
      <c r="U1" s="383"/>
      <c r="V1" s="383"/>
      <c r="W1" s="383"/>
      <c r="X1" s="383"/>
    </row>
    <row r="2" spans="1:24" ht="39" customHeight="1" x14ac:dyDescent="0.25">
      <c r="A2" s="74"/>
      <c r="B2" s="74"/>
      <c r="C2" s="75"/>
      <c r="D2" s="75"/>
      <c r="E2" s="74"/>
      <c r="F2" s="392" t="s">
        <v>341</v>
      </c>
      <c r="G2" s="393"/>
      <c r="H2" s="393"/>
      <c r="I2" s="393"/>
      <c r="J2" s="393"/>
      <c r="K2" s="393"/>
      <c r="L2" s="393"/>
      <c r="M2" s="393"/>
      <c r="N2" s="393"/>
      <c r="O2" s="393"/>
      <c r="P2" s="393"/>
      <c r="Q2" s="393"/>
      <c r="R2" s="393"/>
      <c r="S2" s="393"/>
      <c r="T2" s="393"/>
      <c r="U2" s="393"/>
      <c r="V2" s="393"/>
      <c r="W2" s="393"/>
      <c r="X2" s="393"/>
    </row>
    <row r="3" spans="1:24" ht="21.95" customHeight="1" x14ac:dyDescent="0.3">
      <c r="A3" s="76" t="s">
        <v>245</v>
      </c>
      <c r="B3" s="77"/>
      <c r="C3" s="78"/>
      <c r="D3" s="78"/>
      <c r="E3" s="77"/>
      <c r="F3" s="431"/>
      <c r="G3" s="432"/>
      <c r="H3" s="432"/>
      <c r="I3" s="432"/>
      <c r="J3" s="432"/>
      <c r="K3" s="432"/>
      <c r="L3" s="432"/>
      <c r="M3" s="432"/>
      <c r="N3" s="79"/>
      <c r="O3" s="388"/>
      <c r="P3" s="389"/>
      <c r="Q3" s="389"/>
      <c r="R3" s="389"/>
      <c r="S3" s="389"/>
      <c r="T3" s="389"/>
      <c r="U3" s="389"/>
      <c r="V3" s="389"/>
      <c r="W3" s="389"/>
      <c r="X3" s="389"/>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3" t="s">
        <v>307</v>
      </c>
      <c r="C5" s="353"/>
      <c r="D5" s="353"/>
      <c r="E5" s="353"/>
      <c r="F5" s="353"/>
      <c r="G5" s="353"/>
      <c r="H5" s="353"/>
      <c r="I5" s="353"/>
      <c r="J5" s="353"/>
      <c r="K5" s="353"/>
      <c r="L5" s="353"/>
      <c r="M5" s="353"/>
      <c r="N5" s="353"/>
      <c r="O5" s="353"/>
      <c r="P5" s="353"/>
      <c r="Q5" s="353"/>
      <c r="R5" s="353"/>
      <c r="S5" s="353"/>
      <c r="T5" s="353"/>
      <c r="U5" s="353"/>
      <c r="V5" s="353"/>
      <c r="W5" s="353"/>
      <c r="X5" s="353"/>
    </row>
    <row r="6" spans="1:24" ht="39" customHeight="1" x14ac:dyDescent="0.25">
      <c r="A6" s="63" t="s">
        <v>5</v>
      </c>
      <c r="B6" s="353" t="s">
        <v>335</v>
      </c>
      <c r="C6" s="353"/>
      <c r="D6" s="353"/>
      <c r="E6" s="353"/>
      <c r="F6" s="353"/>
      <c r="G6" s="353"/>
      <c r="H6" s="353"/>
      <c r="I6" s="353"/>
      <c r="J6" s="353"/>
      <c r="K6" s="353"/>
      <c r="L6" s="353"/>
      <c r="M6" s="353"/>
      <c r="N6" s="353"/>
      <c r="O6" s="353"/>
      <c r="P6" s="353"/>
      <c r="Q6" s="353"/>
      <c r="R6" s="353"/>
      <c r="S6" s="353"/>
      <c r="T6" s="353"/>
      <c r="U6" s="353"/>
      <c r="V6" s="353"/>
      <c r="W6" s="353"/>
      <c r="X6" s="353"/>
    </row>
    <row r="7" spans="1:24" ht="30" customHeight="1" x14ac:dyDescent="0.25">
      <c r="A7" s="63" t="s">
        <v>13</v>
      </c>
      <c r="B7" s="353" t="s">
        <v>319</v>
      </c>
      <c r="C7" s="353"/>
      <c r="D7" s="353"/>
      <c r="E7" s="353"/>
      <c r="F7" s="353"/>
      <c r="G7" s="353"/>
      <c r="H7" s="353"/>
      <c r="I7" s="353"/>
      <c r="J7" s="353"/>
      <c r="K7" s="353"/>
      <c r="L7" s="353"/>
      <c r="M7" s="353"/>
      <c r="N7" s="353"/>
      <c r="O7" s="353"/>
      <c r="P7" s="353"/>
      <c r="Q7" s="353"/>
      <c r="R7" s="353"/>
      <c r="S7" s="353"/>
      <c r="T7" s="353"/>
      <c r="U7" s="353"/>
      <c r="V7" s="353"/>
      <c r="W7" s="353"/>
      <c r="X7" s="353"/>
    </row>
    <row r="8" spans="1:24" ht="30" customHeight="1" x14ac:dyDescent="0.25">
      <c r="A8" s="63" t="s">
        <v>14</v>
      </c>
      <c r="B8" s="353" t="s">
        <v>261</v>
      </c>
      <c r="C8" s="353"/>
      <c r="D8" s="353"/>
      <c r="E8" s="353"/>
      <c r="F8" s="353"/>
      <c r="G8" s="353"/>
      <c r="H8" s="353"/>
      <c r="I8" s="353"/>
      <c r="J8" s="353"/>
      <c r="K8" s="353"/>
      <c r="L8" s="353"/>
      <c r="M8" s="353"/>
      <c r="N8" s="353"/>
      <c r="O8" s="353"/>
      <c r="P8" s="353"/>
      <c r="Q8" s="353"/>
      <c r="R8" s="353"/>
      <c r="S8" s="353"/>
      <c r="T8" s="353"/>
      <c r="U8" s="353"/>
      <c r="V8" s="353"/>
      <c r="W8" s="353"/>
      <c r="X8" s="353"/>
    </row>
    <row r="9" spans="1:24" ht="20.100000000000001" customHeight="1" x14ac:dyDescent="0.25">
      <c r="A9" s="63" t="s">
        <v>15</v>
      </c>
      <c r="B9" s="353" t="s">
        <v>331</v>
      </c>
      <c r="C9" s="353"/>
      <c r="D9" s="353"/>
      <c r="E9" s="353"/>
      <c r="F9" s="353"/>
      <c r="G9" s="353"/>
      <c r="H9" s="353"/>
      <c r="I9" s="353"/>
      <c r="J9" s="353"/>
      <c r="K9" s="353"/>
      <c r="L9" s="353"/>
      <c r="M9" s="353"/>
      <c r="N9" s="353"/>
      <c r="O9" s="353"/>
      <c r="P9" s="353"/>
      <c r="Q9" s="353"/>
      <c r="R9" s="353"/>
      <c r="S9" s="353"/>
      <c r="T9" s="353"/>
      <c r="U9" s="353"/>
      <c r="V9" s="353"/>
      <c r="W9" s="353"/>
      <c r="X9" s="353"/>
    </row>
    <row r="10" spans="1:24" ht="20.100000000000001" customHeight="1" x14ac:dyDescent="0.25">
      <c r="A10" s="63" t="s">
        <v>16</v>
      </c>
      <c r="B10" s="353" t="s">
        <v>332</v>
      </c>
      <c r="C10" s="353"/>
      <c r="D10" s="353"/>
      <c r="E10" s="353"/>
      <c r="F10" s="353"/>
      <c r="G10" s="353"/>
      <c r="H10" s="353"/>
      <c r="I10" s="353"/>
      <c r="J10" s="353"/>
      <c r="K10" s="353"/>
      <c r="L10" s="353"/>
      <c r="M10" s="353"/>
      <c r="N10" s="353"/>
      <c r="O10" s="353"/>
      <c r="P10" s="353"/>
      <c r="Q10" s="353"/>
      <c r="R10" s="353"/>
      <c r="S10" s="353"/>
      <c r="T10" s="353"/>
      <c r="U10" s="353"/>
      <c r="V10" s="353"/>
      <c r="W10" s="353"/>
      <c r="X10" s="353"/>
    </row>
    <row r="11" spans="1:24" ht="20.100000000000001" customHeight="1" x14ac:dyDescent="0.25">
      <c r="A11" s="63" t="s">
        <v>17</v>
      </c>
      <c r="B11" s="353" t="s">
        <v>308</v>
      </c>
      <c r="C11" s="353"/>
      <c r="D11" s="353"/>
      <c r="E11" s="353"/>
      <c r="F11" s="353"/>
      <c r="G11" s="353"/>
      <c r="H11" s="353"/>
      <c r="I11" s="353"/>
      <c r="J11" s="353"/>
      <c r="K11" s="353"/>
      <c r="L11" s="353"/>
      <c r="M11" s="353"/>
      <c r="N11" s="353"/>
      <c r="O11" s="353"/>
      <c r="P11" s="353"/>
      <c r="Q11" s="353"/>
      <c r="R11" s="353"/>
      <c r="S11" s="353"/>
      <c r="T11" s="353"/>
      <c r="U11" s="353"/>
      <c r="V11" s="353"/>
      <c r="W11" s="353"/>
      <c r="X11" s="353"/>
    </row>
    <row r="12" spans="1:24" ht="30" customHeight="1" x14ac:dyDescent="0.25">
      <c r="A12" s="63" t="s">
        <v>18</v>
      </c>
      <c r="B12" s="353" t="s">
        <v>337</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19</v>
      </c>
      <c r="B13" s="69" t="s">
        <v>218</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146</v>
      </c>
      <c r="B14" s="69" t="s">
        <v>333</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220</v>
      </c>
      <c r="B15" s="353" t="s">
        <v>334</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228</v>
      </c>
      <c r="B16" s="69" t="s">
        <v>246</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2017-07-20T18:24:41Z</cp:lastPrinted>
  <dcterms:created xsi:type="dcterms:W3CDTF">2012-12-07T20:47:54Z</dcterms:created>
  <dcterms:modified xsi:type="dcterms:W3CDTF">2017-07-20T18:24:45Z</dcterms:modified>
</cp:coreProperties>
</file>